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phicklin\OneDrive - Historic England\Desktop\"/>
    </mc:Choice>
  </mc:AlternateContent>
  <xr:revisionPtr revIDLastSave="180" documentId="8_{781964E2-1F2A-4127-96EA-B93B3AC82610}" xr6:coauthVersionLast="44" xr6:coauthVersionMax="44" xr10:uidLastSave="{BEBDB475-4627-4BFC-B2D2-48E531038596}"/>
  <bookViews>
    <workbookView xWindow="-108" yWindow="-108" windowWidth="23256" windowHeight="12576" activeTab="1" xr2:uid="{00000000-000D-0000-FFFF-FFFF00000000}"/>
  </bookViews>
  <sheets>
    <sheet name="C20 CA" sheetId="1" r:id="rId1"/>
    <sheet name="Sample CAs inc C20" sheetId="2" r:id="rId2"/>
    <sheet name="Areas checked" sheetId="3" r:id="rId3"/>
    <sheet name="Not checked" sheetId="4" r:id="rId4"/>
  </sheets>
  <definedNames>
    <definedName name="_xlnm.Print_Area" localSheetId="2">'Areas checked'!$A$1:$D$247</definedName>
    <definedName name="_xlnm.Print_Area" localSheetId="0">'C20 CA'!$A$1:$J$273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1" i="4" l="1"/>
  <c r="D247" i="3"/>
  <c r="C247" i="3"/>
</calcChain>
</file>

<file path=xl/sharedStrings.xml><?xml version="1.0" encoding="utf-8"?>
<sst xmlns="http://schemas.openxmlformats.org/spreadsheetml/2006/main" count="4387" uniqueCount="2259">
  <si>
    <t>Area name</t>
  </si>
  <si>
    <t>Location</t>
  </si>
  <si>
    <t>Local Authority</t>
  </si>
  <si>
    <t>Date built</t>
  </si>
  <si>
    <t>Architect</t>
  </si>
  <si>
    <t>Reason for designation</t>
  </si>
  <si>
    <t>Article 4 directions</t>
  </si>
  <si>
    <t>Enfield</t>
  </si>
  <si>
    <t>Grange Park</t>
  </si>
  <si>
    <t>London</t>
  </si>
  <si>
    <t xml:space="preserve">N21 </t>
  </si>
  <si>
    <t>Postcode</t>
  </si>
  <si>
    <t>1910-1914, 1920s &amp; 1930s</t>
  </si>
  <si>
    <t>Richard Metherall (builder)</t>
  </si>
  <si>
    <t>https://new.enfield.gov.uk/services/planning/heritage-conservation-and-countryside/conservation-areas/grange-park-conservation-area/heritage-conservation-countryside-information-grange-park-camp-june-2015.pdf</t>
  </si>
  <si>
    <t>Planning/management guidelines</t>
  </si>
  <si>
    <t>Reviewed</t>
  </si>
  <si>
    <t>Abbotshall Avenue</t>
  </si>
  <si>
    <t>1934-39</t>
  </si>
  <si>
    <t>Frank &amp; Charles Woodward (probably architects &amp; developers</t>
  </si>
  <si>
    <t>https://new.enfield.gov.uk/services/planning/heritage-conservation-and-countryside/conservation-areas/article-4-directions/heritage-conservation-and-countryside-information-2009-article-4-direction.pdf</t>
  </si>
  <si>
    <t>https://new.enfield.gov.uk/services/planning/heritage-conservation-and-countryside/conservation-areas/abbotshall-avenue-conservation-area/heritage-conservation-and-countryside---information---abbotshall-camp---june-2015.pdf</t>
  </si>
  <si>
    <t>Designated</t>
  </si>
  <si>
    <t>Bush Hill Park</t>
  </si>
  <si>
    <t>1994, 2006, 2013</t>
  </si>
  <si>
    <t>1880-89, 1904-08, 1914-35, 1960s</t>
  </si>
  <si>
    <t>Various</t>
  </si>
  <si>
    <t>https://new.enfield.gov.uk/services/planning/heritage-conservation-and-countryside/conservation-areas/bush-hill-park-conservation-area/heritage-conservation-and-countryside---information---bush-hill-park-camp.pdf</t>
  </si>
  <si>
    <t>https://new.enfield.gov.uk/services/planning/heritage-conservation-and-countryside/conservation-areas/article-4-directions/heritage-conservation-and-countryside-information-2006-article-4-direction.pdf</t>
  </si>
  <si>
    <t>Meadway</t>
  </si>
  <si>
    <t>1920s</t>
  </si>
  <si>
    <t>Unknown</t>
  </si>
  <si>
    <t>https://new.enfield.gov.uk/services/planning/heritage-conservation-and-countryside/conservation-areas/meadway-conservation-area/heritage-conservation-and-countryside---information---meadway-camp.pdf</t>
  </si>
  <si>
    <t>Southgate Circus</t>
  </si>
  <si>
    <t>Charles Holden</t>
  </si>
  <si>
    <t>1932-33</t>
  </si>
  <si>
    <t>https://new.enfield.gov.uk/services/planning/heritage-conservation-and-countryside/conservation-areas/southgate-circus-conservation-area/heritage-conservation-and-countryside---information---southgate-circus-camp.pdf</t>
  </si>
  <si>
    <t>No</t>
  </si>
  <si>
    <t>https://new.enfield.gov.uk/services/planning/heritage-conservation-and-countryside/conservation-areas/southgate-green-conservation-area/heritage-conservation-and-countryside-information-southgate-green-caa.pdf</t>
  </si>
  <si>
    <t>Southgate Green</t>
  </si>
  <si>
    <t>C18th &amp; C19th, 1930s, 1950s</t>
  </si>
  <si>
    <t>various</t>
  </si>
  <si>
    <t>https://new.enfield.gov.uk/services/planning/heritage-conservation-and-countryside/conservation-areas/southgate-green-conservation-area/heritage-conservation-and-countryside-information-southgate-green-camp.pdf</t>
  </si>
  <si>
    <t>Category</t>
  </si>
  <si>
    <t>Housing, Retail</t>
  </si>
  <si>
    <t>Housing</t>
  </si>
  <si>
    <t>Retail</t>
  </si>
  <si>
    <t>Village centre</t>
  </si>
  <si>
    <t>Barnet</t>
  </si>
  <si>
    <t>Hampstead Garden Suburb</t>
  </si>
  <si>
    <t>Watling Estate</t>
  </si>
  <si>
    <t>Town Centre</t>
  </si>
  <si>
    <t>Finchley Garden Village</t>
  </si>
  <si>
    <t>Lambeth</t>
  </si>
  <si>
    <t>Kennington (CA08)</t>
  </si>
  <si>
    <t>Oaklands Estate (CA55)</t>
  </si>
  <si>
    <t>Lambeth Walk and China Walk (CA50)</t>
  </si>
  <si>
    <t xml:space="preserve">Streatham Hill Road/Streatham Hill (CA54) </t>
  </si>
  <si>
    <t>Culture</t>
  </si>
  <si>
    <t>Vassal Road</t>
  </si>
  <si>
    <t>A</t>
  </si>
  <si>
    <t>B</t>
  </si>
  <si>
    <t>C20 period</t>
  </si>
  <si>
    <t>AB</t>
  </si>
  <si>
    <t>Vauxhall Gardens Estate (CA56)</t>
  </si>
  <si>
    <t>1979, 1997, 2012</t>
  </si>
  <si>
    <t>N14</t>
  </si>
  <si>
    <t>EN1</t>
  </si>
  <si>
    <t>EN3</t>
  </si>
  <si>
    <t>C18th on, 1910s</t>
  </si>
  <si>
    <t>SE11</t>
  </si>
  <si>
    <t>C18th, C19th, 1928-34, 1950, 2000s</t>
  </si>
  <si>
    <t>Stanley Davenport Adshead, Stanley Churchill Ramsay and JD Coleridge</t>
  </si>
  <si>
    <t xml:space="preserve">A 1930s LCC housing estate </t>
  </si>
  <si>
    <t>E P Wheeler</t>
  </si>
  <si>
    <t xml:space="preserve">Arts &amp; Crafts houses and shops laid out and partly built by a single developer. </t>
  </si>
  <si>
    <t>https://new.enfield.gov.uk/services/planning/heritage-conservation-and-countryside/conservation-areas/grange-park-conservation-area/heritage-conservation-and-countryside-information-grange-park-caa3-sept-2016_sa.pdf</t>
  </si>
  <si>
    <t xml:space="preserve">1930s suburban moderne houses with original flat roofs, Crittal windows and other features </t>
  </si>
  <si>
    <t>https://new.enfield.gov.uk/services/planning/heritage-conservation-and-countryside/conservation-areas/abbotshall-avenue-conservation-area/heritage-conservation-and-countryside---information---abbotshall-caa---june-2015.pdf</t>
  </si>
  <si>
    <t xml:space="preserve">Late Victorian, Edwardian and 1930s houses on large plots (1960s flats 'do not make a positive contribution') </t>
  </si>
  <si>
    <t>https://new.enfield.gov.uk/services/planning/heritage-conservation-and-countryside/conservation-areas/bush-hill-park-conservation-area/heritage-conservation-and-countryside-information-bush-hill-park-caa.pdf</t>
  </si>
  <si>
    <t xml:space="preserve">Mid 1920s Arts &amp; Crafts cottage style and semi-detached suburban houses </t>
  </si>
  <si>
    <t>https://new.enfield.gov.uk/services/planning/heritage-conservation-and-countryside/conservation-areas/meadway-conservation-area/heritage-conservation-and-countryside-information-meadway-caa2-june15_sa.pdf</t>
  </si>
  <si>
    <t>1930s development around Holden's listed Southgate tube station circus-caa.pdf</t>
  </si>
  <si>
    <t>https://new.enfield.gov.uk/services/planning/heritage-conservation-and-countryside/conservation-areas/southgate-circus-conservation-area/heritage-conservation-and-countryside---information---southgate-</t>
  </si>
  <si>
    <t>Village centre within suburb</t>
  </si>
  <si>
    <t>https://www.lambeth.gov.uk/sites/default/files/CA55OaklandsEstateDesignationReport.pdf</t>
  </si>
  <si>
    <t>1935-6</t>
  </si>
  <si>
    <t>South Bank (CA38)</t>
  </si>
  <si>
    <t>Nationally important collection of C20 buildings</t>
  </si>
  <si>
    <t xml:space="preserve">Terraced housing inc Duchy of Cornwall Estate </t>
  </si>
  <si>
    <t>https://www.lambeth.gov.uk/sites/default/files/pl-KenningtonConservationAreaStatement2012.pdf</t>
  </si>
  <si>
    <t xml:space="preserve">Reisdential in former working class area </t>
  </si>
  <si>
    <t>https://www.lambeth.gov.uk/sites/default/files/pl-Lambeth-Walk-and-China-Walk-CA-appraisal-2017.pdf</t>
  </si>
  <si>
    <t>https://www.lambeth.gov.uk/sites/default/files/CA38southbankCAstatement19.pdf</t>
  </si>
  <si>
    <t>1993, 2016</t>
  </si>
  <si>
    <t xml:space="preserve">1937, 1950s, 1960s, 1970s </t>
  </si>
  <si>
    <t>Key: A: 1914-29, B: 1930-39, C 1940-59, D 1960-169, E 1970-79, F 1980-89, G 1990-date</t>
  </si>
  <si>
    <t>BC</t>
  </si>
  <si>
    <t>BCG</t>
  </si>
  <si>
    <t>late C19th &amp; early-mid C20th</t>
  </si>
  <si>
    <t>https://www.lambeth.gov.uk/sites/default/files/pl_CA54_streatham_high_road_streatham_hill_CAStatement.pdf</t>
  </si>
  <si>
    <t>NA</t>
  </si>
  <si>
    <t>Town centre</t>
  </si>
  <si>
    <t>Town centre with C20 housing blocks, cinema and retail</t>
  </si>
  <si>
    <t>1981, 2016</t>
  </si>
  <si>
    <t>C19th , 1970s, 1980s</t>
  </si>
  <si>
    <t>EF</t>
  </si>
  <si>
    <t>Various, inc Ted Hollamby</t>
  </si>
  <si>
    <t>https://www.lambeth.gov.uk/sites/default/files/pl-vassall-road-CA-statement-2016.pdf</t>
  </si>
  <si>
    <t>late C19th &amp; early C20th</t>
  </si>
  <si>
    <t>https://www.lambeth.gov.uk/sites/default/files/CA56VauxhallGardensDesignationReport.pdf</t>
  </si>
  <si>
    <t>Housing, industrial</t>
  </si>
  <si>
    <t>Characterful residential and industrial area inc LCC Vauxhall Gardens Estate 1936-9 and Black Prince Estate 1927</t>
  </si>
  <si>
    <t>Drax Avenue</t>
  </si>
  <si>
    <t>Merton</t>
  </si>
  <si>
    <t>At risk due to threat of redevelopment</t>
  </si>
  <si>
    <t>Bathgate Road</t>
  </si>
  <si>
    <t>Dennis Park Crescent</t>
  </si>
  <si>
    <t>E</t>
  </si>
  <si>
    <t>Architecture deserves to be more highly valued</t>
  </si>
  <si>
    <t>Comments</t>
  </si>
  <si>
    <t>Hammersmith &amp; Fulham</t>
  </si>
  <si>
    <t>Cleverly Estate</t>
  </si>
  <si>
    <t>Peabody Estate</t>
  </si>
  <si>
    <t>Hammersmith Odeon</t>
  </si>
  <si>
    <t>Old Oak &amp; Wormholt</t>
  </si>
  <si>
    <t>Cottage housing estates</t>
  </si>
  <si>
    <t>Art Deco cinema and Peabody Estate</t>
  </si>
  <si>
    <t>Wood Lane</t>
  </si>
  <si>
    <t>1947, 1954, 1975-78</t>
  </si>
  <si>
    <t>CE</t>
  </si>
  <si>
    <t>Graham Dawbarn, A D McGill, Darbourne &amp; Darke</t>
  </si>
  <si>
    <t>Former BBC Television Centre, White City tube, White City Close LA housing</t>
  </si>
  <si>
    <t>Commercial, transport, housing, industrial</t>
  </si>
  <si>
    <t>Harlow Garden Village Estate</t>
  </si>
  <si>
    <t>Essex</t>
  </si>
  <si>
    <t>Basil Scruby (developer)</t>
  </si>
  <si>
    <t>Mark Hall North</t>
  </si>
  <si>
    <t>Fry, Drew and Partners</t>
  </si>
  <si>
    <t>https://www.lbhf.gov.uk/sites/default/files/section_attachments/cleverly_estate_conservation_area_profile.pdf</t>
  </si>
  <si>
    <t>1926-30</t>
  </si>
  <si>
    <t>Design guidlines in area appraisal</t>
  </si>
  <si>
    <t>https://www.lbhf.gov.uk/sites/default/files/section_attachments/hammersmith_odeon_website_edition_2_tcm21-57198.pdf</t>
  </si>
  <si>
    <t>Yes, in area appraisal</t>
  </si>
  <si>
    <t>2000, 2004</t>
  </si>
  <si>
    <t xml:space="preserve">Cinema, Residential </t>
  </si>
  <si>
    <t>C19th, 1900-14, 1926, mid 1930s</t>
  </si>
  <si>
    <t>Robert Cromie (Cinema)</t>
  </si>
  <si>
    <t>https://www.lbhf.gov.uk/sites/default/files/section_attachments/wormholt_and_old_oak_design_guidelines_tcm21-165276.pdf</t>
  </si>
  <si>
    <t>1926-28</t>
  </si>
  <si>
    <t>LCC</t>
  </si>
  <si>
    <t>Yes</t>
  </si>
  <si>
    <t>https://www.lbhf.gov.uk/sites/default/files/section_attachments/12_old_oak_revised_tcm21-62022.pdf</t>
  </si>
  <si>
    <t>1991?</t>
  </si>
  <si>
    <t>Surrey</t>
  </si>
  <si>
    <t>Garden suburb</t>
  </si>
  <si>
    <t>Lakeside Drive</t>
  </si>
  <si>
    <t>Bristol</t>
  </si>
  <si>
    <t>Sea Mills</t>
  </si>
  <si>
    <t>1919-31</t>
  </si>
  <si>
    <t>2008, 2011</t>
  </si>
  <si>
    <t>Detached garden suburb, council housing</t>
  </si>
  <si>
    <t>https://www.bristol.gov.uk/documents/20182/33832/sea-mills-character-appraisal.pdf/0278d384-f6b8-4dc2-b4e0-e5048c5731f3</t>
  </si>
  <si>
    <t>City Architect, Benjamin Wakefield, W H Watkins, Heathman &amp; Blacker, Maidman &amp; Greener</t>
  </si>
  <si>
    <t>In character appraisal</t>
  </si>
  <si>
    <t>Bishops Avenue, Hampstead Garden Suburb</t>
  </si>
  <si>
    <t>NW9</t>
  </si>
  <si>
    <t>BD</t>
  </si>
  <si>
    <t>1887-1906, 1928-36, mid 1960s, 1980s</t>
  </si>
  <si>
    <t>ABCD</t>
  </si>
  <si>
    <t>1908-1914, 1918, 1930, 1950s, 1960s, 1970s</t>
  </si>
  <si>
    <t>Unwin, Lutyens, Soutar et al</t>
  </si>
  <si>
    <t>1977, 2010</t>
  </si>
  <si>
    <t>1924-30</t>
  </si>
  <si>
    <t>George Forrest</t>
  </si>
  <si>
    <t>https://www.barnet.gov.uk/citizen-home/planning-conservation-and-building-control/conservation/Conservation-Areas.html</t>
  </si>
  <si>
    <t>Golders Green Town Centre</t>
  </si>
  <si>
    <t>NW11</t>
  </si>
  <si>
    <t>HA8</t>
  </si>
  <si>
    <t xml:space="preserve">1907-18, 1924-30  </t>
  </si>
  <si>
    <t>N3</t>
  </si>
  <si>
    <t>Walter Bennett &amp; Frankk E Stratton</t>
  </si>
  <si>
    <t>1909-14</t>
  </si>
  <si>
    <t>1960s</t>
  </si>
  <si>
    <t>D</t>
  </si>
  <si>
    <t>High Beeches</t>
  </si>
  <si>
    <t>Bexley</t>
  </si>
  <si>
    <t>Longlands Road</t>
  </si>
  <si>
    <t>Old Forge Way</t>
  </si>
  <si>
    <t>The Oval</t>
  </si>
  <si>
    <t>Willersley Avenue/Braundton Ave</t>
  </si>
  <si>
    <t>1930s</t>
  </si>
  <si>
    <t>Art Moderne housing</t>
  </si>
  <si>
    <t>Bournville architects William Harvey and Herbert Wickes</t>
  </si>
  <si>
    <t>Yes in character appraisal</t>
  </si>
  <si>
    <t>Cory and Cory (Builders)</t>
  </si>
  <si>
    <t>1920s, 1970s</t>
  </si>
  <si>
    <t>AE</t>
  </si>
  <si>
    <t>Semi-detached Arts and Crafts style estate</t>
  </si>
  <si>
    <t>Kenneth Dalgliesh</t>
  </si>
  <si>
    <t>Arts and Crafts vernacular housing</t>
  </si>
  <si>
    <t>1936-37</t>
  </si>
  <si>
    <t>New Ideal Homesteads</t>
  </si>
  <si>
    <t>Suburban town centre in Arts &amp; Crafts/Neo-Tudor style</t>
  </si>
  <si>
    <t>H Smith and Company</t>
  </si>
  <si>
    <t>1930s chalet style housing, part of Hollies Estate</t>
  </si>
  <si>
    <t>Alexandra Road</t>
  </si>
  <si>
    <t>Camden</t>
  </si>
  <si>
    <t>Holly Lodge Estate</t>
  </si>
  <si>
    <t>1972-78</t>
  </si>
  <si>
    <t>Neave Brown, Camden Architects' Dept</t>
  </si>
  <si>
    <t>Low rise, high density concrete housing estate</t>
  </si>
  <si>
    <t>Arts and Crafts garden suburb estate</t>
  </si>
  <si>
    <t>2003, 2012</t>
  </si>
  <si>
    <t>1865, 1920s</t>
  </si>
  <si>
    <t>1889, 1913-30, 1930-39</t>
  </si>
  <si>
    <t>Detached family houses of 1920s and 1930s in both traditional and modernist styles</t>
  </si>
  <si>
    <t>1921-2</t>
  </si>
  <si>
    <t>Inter-war semi-detached homes with gables and hipped roofs</t>
  </si>
  <si>
    <t>Unstated</t>
  </si>
  <si>
    <t>Westcombe Avenue</t>
  </si>
  <si>
    <t>CA Appraisal/Statement/Map</t>
  </si>
  <si>
    <t>1935-9</t>
  </si>
  <si>
    <t xml:space="preserve">Suburban semi-detached neo-tudor housing </t>
  </si>
  <si>
    <t>London Garden Suburbs Ltd/Lady Workers' Homes Ltd (developers)</t>
  </si>
  <si>
    <t>Lillington Gardens</t>
  </si>
  <si>
    <t>Westminster</t>
  </si>
  <si>
    <t>1961-1971</t>
  </si>
  <si>
    <t xml:space="preserve">High density medium-rise public housing in the 'New Vernacular' </t>
  </si>
  <si>
    <t>Darbourne and Darke</t>
  </si>
  <si>
    <t>https://www.westminster.gov.uk/conservation-area-audits</t>
  </si>
  <si>
    <t>1946-62</t>
  </si>
  <si>
    <t>CD</t>
  </si>
  <si>
    <t>Powell and Moya</t>
  </si>
  <si>
    <t xml:space="preserve">Council housing, with 36 blocks, the tallest being 10-11 storeys </t>
  </si>
  <si>
    <t xml:space="preserve">Housing </t>
  </si>
  <si>
    <t>Churchill Gardens</t>
  </si>
  <si>
    <t>Yes in CA audit</t>
  </si>
  <si>
    <t>Fisherton Street Estate</t>
  </si>
  <si>
    <t>H V Ashley &amp; Winton Newman</t>
  </si>
  <si>
    <t>Hallfield Estate</t>
  </si>
  <si>
    <t>1951-59</t>
  </si>
  <si>
    <t>Drake and Lasdun</t>
  </si>
  <si>
    <t>C</t>
  </si>
  <si>
    <t>Housing, retail, education</t>
  </si>
  <si>
    <t xml:space="preserve">Estate of 15 ten and six storey blocks and primary school in 'Beaux-Arts Modernism' </t>
  </si>
  <si>
    <t>Landscaping by J C Loudon</t>
  </si>
  <si>
    <t>St Bernard's</t>
  </si>
  <si>
    <t>Croydon</t>
  </si>
  <si>
    <t>Atelier 5, Wates</t>
  </si>
  <si>
    <t>Modernist housing, part of the Park Hill re-development</t>
  </si>
  <si>
    <t>Harrow</t>
  </si>
  <si>
    <t>http://www.elmbridge.gov.uk/planning/conservation-areas/lakeside-drive/</t>
  </si>
  <si>
    <t>Elmbridge</t>
  </si>
  <si>
    <t>Royston Summers</t>
  </si>
  <si>
    <t>Award-winning 1970s development of 16 detached houses around a lake</t>
  </si>
  <si>
    <t>1971-78</t>
  </si>
  <si>
    <t>Brooklands</t>
  </si>
  <si>
    <t>http://www.elmbridge.gov.uk/planning/conservation-areas/brooklands/</t>
  </si>
  <si>
    <t>In preparation</t>
  </si>
  <si>
    <t>Pioneering motor racing circuit</t>
  </si>
  <si>
    <t>Built by Hugh Fortesque Locke King</t>
  </si>
  <si>
    <t>Templemere, Weybridge</t>
  </si>
  <si>
    <t>http://www.elmbridge.gov.uk/planning/conservation-areas/templemere-conservation-area/</t>
  </si>
  <si>
    <t>1906-07, 1920s</t>
  </si>
  <si>
    <t>1963-5</t>
  </si>
  <si>
    <t>Eric Lyons, Span</t>
  </si>
  <si>
    <t xml:space="preserve">Span development of 65 houses in historic landscape setting </t>
  </si>
  <si>
    <t>Yes, in character appraisal</t>
  </si>
  <si>
    <t>Sport</t>
  </si>
  <si>
    <t>Chiltern</t>
  </si>
  <si>
    <t>Buckinghamshire</t>
  </si>
  <si>
    <t>1931-40</t>
  </si>
  <si>
    <t>MRCE Co.</t>
  </si>
  <si>
    <t>Metroland suburban development in oversize cottage design</t>
  </si>
  <si>
    <t>Garden city style estate around a central green</t>
  </si>
  <si>
    <t>J H &amp; L Kennard for Amersham Public Utility Society Ltd</t>
  </si>
  <si>
    <t>1920-22</t>
  </si>
  <si>
    <t>Easthampstead</t>
  </si>
  <si>
    <t>Berkshire</t>
  </si>
  <si>
    <t xml:space="preserve">One of the first CAs to encompass relatively modern buildings </t>
  </si>
  <si>
    <t>Bracknell Forest</t>
  </si>
  <si>
    <t>West Midlands</t>
  </si>
  <si>
    <t>Ideal Village, Bordesley Green</t>
  </si>
  <si>
    <t>At risk of de-designation</t>
  </si>
  <si>
    <t>Pinnerwood Park Estate</t>
  </si>
  <si>
    <t>Artisan garden suburb of cottage style houses</t>
  </si>
  <si>
    <t>Martin T E Jackson for the Artizans, Labourers and General Dwellings Company Ltd</t>
  </si>
  <si>
    <t>1932-39</t>
  </si>
  <si>
    <t>Pinner Hill Estate</t>
  </si>
  <si>
    <t xml:space="preserve">B </t>
  </si>
  <si>
    <t xml:space="preserve">Estate of detached houses in neo-Tudor, Arts and Crafts and Art Deco styles with large gardens </t>
  </si>
  <si>
    <t>1923-38, 1960s, 1970s</t>
  </si>
  <si>
    <t xml:space="preserve">Yes </t>
  </si>
  <si>
    <t>Waxwell Close</t>
  </si>
  <si>
    <t>Philanthropic estate built for local artisans</t>
  </si>
  <si>
    <t>Reginald Bridgeman (developer)</t>
  </si>
  <si>
    <t>Moss Lane</t>
  </si>
  <si>
    <t>1899-1914, 1930s</t>
  </si>
  <si>
    <t>Edwardian and 1930s housing in Arts and Crafts style</t>
  </si>
  <si>
    <t>West Towers</t>
  </si>
  <si>
    <t>High quality planned Metroland estate</t>
  </si>
  <si>
    <t>Hornby Building Company</t>
  </si>
  <si>
    <t>Rayners Lane</t>
  </si>
  <si>
    <t>Tube station, shops and flats in Modernist and Art Deco style</t>
  </si>
  <si>
    <t>MRCE &amp; T F Nash &amp; Co.</t>
  </si>
  <si>
    <t>1935-38</t>
  </si>
  <si>
    <t>Retail, Housing (flats)</t>
  </si>
  <si>
    <t>Old Church lane</t>
  </si>
  <si>
    <t>Samuel Wallrock</t>
  </si>
  <si>
    <t>C17th, C18th, 1890, 1930s, 1958, 1968</t>
  </si>
  <si>
    <t>Kerry Avenue</t>
  </si>
  <si>
    <t>1999, 2013</t>
  </si>
  <si>
    <t>1934-7, 1972</t>
  </si>
  <si>
    <t>Douglas Wood Architects, Gerald Lacoste, Reginald Uren, Gerd Kauffman</t>
  </si>
  <si>
    <t>Inter-war Modern Movement architecture in symmetracal layout on the axis of Arts &amp; Crafts Stanmore station ('earliest domestic group in west London to adopt the principles of the modern movement' Pevsner &amp; Cherry)</t>
  </si>
  <si>
    <t>Great Austins, Farnham</t>
  </si>
  <si>
    <t>Waverley</t>
  </si>
  <si>
    <t>Woodland Drive, Hove</t>
  </si>
  <si>
    <t>East Sussex</t>
  </si>
  <si>
    <t>BN3</t>
  </si>
  <si>
    <t>Brighton &amp; Hove City Council</t>
  </si>
  <si>
    <t>William T Bostock (developer)</t>
  </si>
  <si>
    <t>Tudorbethan estate</t>
  </si>
  <si>
    <t>https://www.brighton-hove.gov.uk/sites/brighton-hove.gov.uk/files/Conservation_Area_Woodland_Drive_Dec_2015.pdf</t>
  </si>
  <si>
    <t>Park Close, Eastbourne</t>
  </si>
  <si>
    <t>BN20 8AG</t>
  </si>
  <si>
    <t>Eastbourne Borough Council</t>
  </si>
  <si>
    <t>1935-</t>
  </si>
  <si>
    <t>Richard Goulburn Lovell</t>
  </si>
  <si>
    <t>Planned estate</t>
  </si>
  <si>
    <t>South Lynn Drive, Eastbourne</t>
  </si>
  <si>
    <t>BN21 2JF</t>
  </si>
  <si>
    <t>1920s-30s</t>
  </si>
  <si>
    <t>Torfield, Eastbourne</t>
  </si>
  <si>
    <t>BN21</t>
  </si>
  <si>
    <t>1890-, c. 1925-35</t>
  </si>
  <si>
    <t>Peter Dulvey Stonham</t>
  </si>
  <si>
    <t>1937 Kent &amp; Canterbury Hospital</t>
  </si>
  <si>
    <t>Kent</t>
  </si>
  <si>
    <t>CT1 3NG</t>
  </si>
  <si>
    <t>Canterbury City Council</t>
  </si>
  <si>
    <t>1937, 1967</t>
  </si>
  <si>
    <t>Cecil Burns, George, Trew &amp; Dunn</t>
  </si>
  <si>
    <t>Hospital</t>
  </si>
  <si>
    <t>Medical</t>
  </si>
  <si>
    <t>Wildernesse</t>
  </si>
  <si>
    <t>Sevenoaks District Council</t>
  </si>
  <si>
    <t>C18, 1924-mid-1930s</t>
  </si>
  <si>
    <t xml:space="preserve">Percy Harvey (developer), H M Bailie Scott, Wilder G E Wallis </t>
  </si>
  <si>
    <t xml:space="preserve">Residential estate around an existing C18 house </t>
  </si>
  <si>
    <t>KT13</t>
  </si>
  <si>
    <t>Elmbridge Borough Council</t>
  </si>
  <si>
    <t>1906-7, 1918-1989</t>
  </si>
  <si>
    <t>ABCDEF</t>
  </si>
  <si>
    <t>Graham A Dawbarn</t>
  </si>
  <si>
    <t>Motor track and buildings associated with aviation research and development</t>
  </si>
  <si>
    <t>Entertainment, industrial, military.</t>
  </si>
  <si>
    <t>Brooklands aero clubhouse, 1932, control tower and flight ticket office listed grade II.</t>
  </si>
  <si>
    <t>Downs Road Estate</t>
  </si>
  <si>
    <t>KT18</t>
  </si>
  <si>
    <t>Epsom &amp; Ewell Borough Council</t>
  </si>
  <si>
    <t>Late 1950s-1963</t>
  </si>
  <si>
    <t>Kenneth Bland, Derek Lovejo (landscape architect)</t>
  </si>
  <si>
    <t>Post-war estate</t>
  </si>
  <si>
    <t>http://www.epsom-ewell.gov.uk/sites/default/files/documents/residents/planning/historic-environment/DownsRoadCAFinal.pdf</t>
  </si>
  <si>
    <t>Ewells Down Road</t>
  </si>
  <si>
    <t>KT17</t>
  </si>
  <si>
    <t>Pettett and Gardner, Ernest Harwood (builder)</t>
  </si>
  <si>
    <t>Housing development - vernacular revival</t>
  </si>
  <si>
    <t>http://www.epsom-ewell.gov.uk/conservation-areas</t>
  </si>
  <si>
    <t>http://www.epsom-ewell.gov.uk/sites/default/files/documents/residents/planning/historic-environment/EwellDownsRdCAFinal.pdf</t>
  </si>
  <si>
    <t>Higher Green</t>
  </si>
  <si>
    <t>Late 1920s-early 1930s</t>
  </si>
  <si>
    <t>Ernest Harwood (builder)</t>
  </si>
  <si>
    <t>http://www.epsom-ewell.gov.uk/sites/default/files/documents/residents/planning/historic-environment/HigherGreenCAFinal.pdf</t>
  </si>
  <si>
    <t>Abbotswood</t>
  </si>
  <si>
    <t>GU1</t>
  </si>
  <si>
    <t>Guildford Borough Council</t>
  </si>
  <si>
    <t>1912-14, 1918, 1921-6</t>
  </si>
  <si>
    <t>George Taylor (developer), Alfred Claude Burlingham</t>
  </si>
  <si>
    <t>East Clandon</t>
  </si>
  <si>
    <t xml:space="preserve">Surrey </t>
  </si>
  <si>
    <t>GU4</t>
  </si>
  <si>
    <t>C14-C19, 19</t>
  </si>
  <si>
    <t>H S Goodhart-Rendel</t>
  </si>
  <si>
    <t>St Thomas Housing Estate, 1947, H S Goodhart-Rendel. Goodhart-Rendel lived at the Grade I listed Hatchlands in the village. Greenlees built in 1931 for Goodhart-Rendel's secretary at Hatchlands.</t>
  </si>
  <si>
    <t>Manygate Lane Estate</t>
  </si>
  <si>
    <t>TW17</t>
  </si>
  <si>
    <t>Spelthorne Borough Council</t>
  </si>
  <si>
    <t>1964-5</t>
  </si>
  <si>
    <t>Edward Schoolheifer (Lyon Group)</t>
  </si>
  <si>
    <t>Kenley Aerodrome</t>
  </si>
  <si>
    <t>CR8 5ES</t>
  </si>
  <si>
    <t>Tandridge District Council</t>
  </si>
  <si>
    <t>1918-19, 1923-5, 1932-4, 1939, 1943</t>
  </si>
  <si>
    <t>ABC</t>
  </si>
  <si>
    <t>Air Ministry Directorate of Works and Buildings</t>
  </si>
  <si>
    <t>WW2 aerodrome</t>
  </si>
  <si>
    <t>Military</t>
  </si>
  <si>
    <t xml:space="preserve">Former Dining Room and Institute, 1932, Air Ministry Directorate of Works and Buildings. Listed grade II alongside Officers' Mess, also 1932. </t>
  </si>
  <si>
    <t>Brookwood Cemetery</t>
  </si>
  <si>
    <t>GU24 OBL</t>
  </si>
  <si>
    <t>Woking Borough Council</t>
  </si>
  <si>
    <t>1854-, 1914-18, 1945-6</t>
  </si>
  <si>
    <t>AC</t>
  </si>
  <si>
    <t>Egerton Swartwort (landscape architect), Edward Maufe</t>
  </si>
  <si>
    <t>Cemetery</t>
  </si>
  <si>
    <t>Military, civic</t>
  </si>
  <si>
    <t>Canadian War Memorial Building, 1945-6, Edward Maufe</t>
  </si>
  <si>
    <t>Chapel Road, Worthing</t>
  </si>
  <si>
    <t>West Sussex</t>
  </si>
  <si>
    <t>BN11</t>
  </si>
  <si>
    <t>Ardur &amp; Worthing Councils</t>
  </si>
  <si>
    <t>C19, 1914, 1930, 1933, 1967, 1975</t>
  </si>
  <si>
    <t>ABDE</t>
  </si>
  <si>
    <t>C Cowles Voysey, Frank Morris</t>
  </si>
  <si>
    <t>C19 housing and group of mainly C20 civic buildings.</t>
  </si>
  <si>
    <t>Civic, housing</t>
  </si>
  <si>
    <t xml:space="preserve">Picturedrome cinema, 1914. Post office building, 1930. Town Hall and assembly hall, C Cowles Voysey opened 1933. Law courts, 1967, and public library, 1975, by Frank Morris.  </t>
  </si>
  <si>
    <t>Goring</t>
  </si>
  <si>
    <t>BN12</t>
  </si>
  <si>
    <t>C19, 1930s</t>
  </si>
  <si>
    <t>Shaftesbury Avenue, Worthing</t>
  </si>
  <si>
    <t>BN14 NEQ</t>
  </si>
  <si>
    <t>mid 1930s</t>
  </si>
  <si>
    <t xml:space="preserve">R R Maddison and W Broookes (developers), M Rainsford Fletcher, </t>
  </si>
  <si>
    <t>Moderne estate</t>
  </si>
  <si>
    <t>Surviving section of West Park Estate.</t>
  </si>
  <si>
    <t>South Street, Worthing</t>
  </si>
  <si>
    <t>BN14</t>
  </si>
  <si>
    <t>LC18, C19, 1911, 1914, 1925, 1926.</t>
  </si>
  <si>
    <t>Promenade buildings</t>
  </si>
  <si>
    <t>Entertainment, retail, housing</t>
  </si>
  <si>
    <t>Worthing Lido, 1925 and Pier North Pavilion, 1926. Arcade from 1925.</t>
  </si>
  <si>
    <t>Dyers Almshouses</t>
  </si>
  <si>
    <t>RH10 1YD</t>
  </si>
  <si>
    <t>Crawley Borough Council</t>
  </si>
  <si>
    <t>1939-40, 1952, 1971</t>
  </si>
  <si>
    <t>BCE</t>
  </si>
  <si>
    <t>Bertram and Co., Longleys (builder)</t>
  </si>
  <si>
    <t>Almshouses built for the Dyers Company (livery)</t>
  </si>
  <si>
    <t>Forestfield and Shrublands</t>
  </si>
  <si>
    <t>RH10</t>
  </si>
  <si>
    <t>1968, 1970-71</t>
  </si>
  <si>
    <t>DE</t>
  </si>
  <si>
    <t>Crawley Co-Partnership Housing Association (developer), Peter Phippen</t>
  </si>
  <si>
    <t>Post-war estates</t>
  </si>
  <si>
    <t>Sunnymead Flats</t>
  </si>
  <si>
    <t>RH11</t>
  </si>
  <si>
    <t>1950s</t>
  </si>
  <si>
    <t>Crawley Development Corporation</t>
  </si>
  <si>
    <t>Festival of Britain style flats built for workers involved in the construction of Crawley New Town.</t>
  </si>
  <si>
    <t>Southgate Neightbourhood Centre</t>
  </si>
  <si>
    <t>1955-7</t>
  </si>
  <si>
    <t>New Town neighbourhood</t>
  </si>
  <si>
    <t>Franklands Village, Haywards Heath</t>
  </si>
  <si>
    <t>RH16</t>
  </si>
  <si>
    <t>Mid Sussex District Council</t>
  </si>
  <si>
    <t>mid 1930s-1938</t>
  </si>
  <si>
    <t>Haywards Heath Housing Society Ltd., Harold Turner</t>
  </si>
  <si>
    <t>Model village</t>
  </si>
  <si>
    <t>Village built on the initative of local Rotary Club.</t>
  </si>
  <si>
    <t>Mill Hill Close, Haywards Heath</t>
  </si>
  <si>
    <t>RH16 1NY</t>
  </si>
  <si>
    <t>after 1945</t>
  </si>
  <si>
    <t>Harold Turner, Edwin Lutyens</t>
  </si>
  <si>
    <t>Planned estate with communal gardens</t>
  </si>
  <si>
    <t xml:space="preserve">Estate built to house engineers returning from WW2 and for families of civil engineers who had properties destroyed in the war. </t>
  </si>
  <si>
    <t>Harlescott</t>
  </si>
  <si>
    <t>Shropshire</t>
  </si>
  <si>
    <t>SY1</t>
  </si>
  <si>
    <t>Shropshire Council</t>
  </si>
  <si>
    <t>1925-7</t>
  </si>
  <si>
    <t>W G Green</t>
  </si>
  <si>
    <t>http://new.shropshire.gov.uk/media/1690/harlescott.pdf</t>
  </si>
  <si>
    <t xml:space="preserve">Chatwood Village, built 1925-7 for the employees of Halls Engineering Works. </t>
  </si>
  <si>
    <t>Little Aston</t>
  </si>
  <si>
    <t>Staffordshire</t>
  </si>
  <si>
    <t>B74</t>
  </si>
  <si>
    <t>Lichfield District Council</t>
  </si>
  <si>
    <t>C18, C19, 1920s, 1930s, 1950s, 1960s</t>
  </si>
  <si>
    <t>Remnant parkland estate and good examples of incremental twentieth century development.</t>
  </si>
  <si>
    <t>Burton Manor Village</t>
  </si>
  <si>
    <t>ST17</t>
  </si>
  <si>
    <t>Stafford Borough Council</t>
  </si>
  <si>
    <t>1924-6</t>
  </si>
  <si>
    <t>http://www.staffordbc.gov.uk/live/Documents/Planning%20Policy/Conservation/Conservation%20Areas/Conservation%20Areas%20List/Burton-Manor-CAA-2014.pdf</t>
  </si>
  <si>
    <t xml:space="preserve">Built to house workers at British Reinforced Concrete. </t>
  </si>
  <si>
    <t>Corporation Road Flats</t>
  </si>
  <si>
    <t>ST16</t>
  </si>
  <si>
    <t>1951-2</t>
  </si>
  <si>
    <t>C M Coombes</t>
  </si>
  <si>
    <t>Modern council fllats and low rise houses.</t>
  </si>
  <si>
    <t>http://www.staffordbc.gov.uk/live/Documents/Planning%20Policy/Conservation/Conservation%20Areas/Conservation%20Areas%20List/Corporation-Street-Flats-Conservation-Area-2014.pdf</t>
  </si>
  <si>
    <t>Abbey/Manor Court Road, Nuneaton</t>
  </si>
  <si>
    <t>Warwickshire</t>
  </si>
  <si>
    <t xml:space="preserve">CV11 </t>
  </si>
  <si>
    <t>Nuneaton and Bedworth Borough Council</t>
  </si>
  <si>
    <t>LC12, 1890s-1914, 1920s, 1930s</t>
  </si>
  <si>
    <t>Ernest Shepherd, Arthur Moreton, J B Hingley, H N Jepson</t>
  </si>
  <si>
    <t>Abbey ruins, suburban housing</t>
  </si>
  <si>
    <t>https://www.nuneatonandbedworth.gov.uk/downloads/file/151/abbey_conservation_area_appraisal_and_management_proposals_2008</t>
  </si>
  <si>
    <t>Religious, housing</t>
  </si>
  <si>
    <t>Nuneaton Town Centre</t>
  </si>
  <si>
    <t>CV11</t>
  </si>
  <si>
    <t>C14, C17, C18, C19, 1931-4, 1947-51, 1960s</t>
  </si>
  <si>
    <t>BCD</t>
  </si>
  <si>
    <t>https://www.nuneatonandbedworth.gov.uk/downloads/file/153/nuneaton_town_centre_conservation_area_appraisal_and_management_proposals_2009</t>
  </si>
  <si>
    <t>Civic, retail</t>
  </si>
  <si>
    <t xml:space="preserve">Council House, Peacock and Bewlay, 1931-34. Gibberd town centre design, 1947-51. </t>
  </si>
  <si>
    <t>Anchorage Road, Sutton Coldfield</t>
  </si>
  <si>
    <t>Brmingham City Council</t>
  </si>
  <si>
    <t>1975, 1980, 1993</t>
  </si>
  <si>
    <t>C17, C18, 1880s, 1900-1914, 1930-32</t>
  </si>
  <si>
    <t>Residential suburb</t>
  </si>
  <si>
    <t>https://www.birmingham.gov.uk/downloads/file/847/anchorage_road_conservation_area_designation_report</t>
  </si>
  <si>
    <t>Housing, religious</t>
  </si>
  <si>
    <t xml:space="preserve">Holy Trinity (RC), c. 1930. </t>
  </si>
  <si>
    <t xml:space="preserve">Austin Village </t>
  </si>
  <si>
    <t>B31</t>
  </si>
  <si>
    <t>Birmingham City Council</t>
  </si>
  <si>
    <t>Prefabricated worker's housing</t>
  </si>
  <si>
    <t>https://www.birmingham.gov.uk/downloads/file/854/austin_village_conservation_area_designation_report</t>
  </si>
  <si>
    <t>https://www.birmingham.gov.uk/downloads/download/220/austin_village_conservation_area</t>
  </si>
  <si>
    <t>250 timber bungaloes imported from the USA to house workers at Austin Motors.</t>
  </si>
  <si>
    <t>Colmore Row</t>
  </si>
  <si>
    <t>B3</t>
  </si>
  <si>
    <t>C18, C19, 1913-15, 1930s, 1950s, 1957-71, 1960s</t>
  </si>
  <si>
    <t>BDE</t>
  </si>
  <si>
    <t>Civic and retail buildings</t>
  </si>
  <si>
    <t>https://www.birmingham.gov.uk/downloads/file/866/colmore_row_and_environs_conservation_area_character_appraisal_and_management_plan</t>
  </si>
  <si>
    <t>Digbeth, Deritend and Bordesley High Streets</t>
  </si>
  <si>
    <t xml:space="preserve">West Midlands </t>
  </si>
  <si>
    <t>B5</t>
  </si>
  <si>
    <t xml:space="preserve">C18, C19, 1906-16, 1920, 1935, 1946, 1950s, 1960s  </t>
  </si>
  <si>
    <t>ABCDE</t>
  </si>
  <si>
    <t>Civic and industrial buildings related to the car industry.</t>
  </si>
  <si>
    <t>https://www.birmingham.gov.uk/downloads/file/1241/digbeth_deritend_and_bordesley_high_streets_conservation_area_character_appraisal</t>
  </si>
  <si>
    <t xml:space="preserve">Civic, housing, industrial </t>
  </si>
  <si>
    <t>Smithfield Garage, 1920. WJ Wild Ltd (component manufacturers) premises, 1935. Perfecta Motor Equipment, 1946.</t>
  </si>
  <si>
    <t>School Road, Hall Green</t>
  </si>
  <si>
    <t>B28</t>
  </si>
  <si>
    <t>1933-36</t>
  </si>
  <si>
    <t>John B Surnam (buiders), H Dare and Sons (builders), Wood Kendrick and Edwin Reynolds</t>
  </si>
  <si>
    <t>https://www.birmingham.gov.uk/downloads/file/911/school_road_hall_green_conservation_area_character_appraisal</t>
  </si>
  <si>
    <t>Housing, retail</t>
  </si>
  <si>
    <t>Charles Lane Trust homes (almshouses), semi-detached housing and associated public house and shops.</t>
  </si>
  <si>
    <t>Steelhouse City Centre</t>
  </si>
  <si>
    <t>B4</t>
  </si>
  <si>
    <t>C19, 1935, 1932</t>
  </si>
  <si>
    <t>Herbert Humphries and Herbert J. Manzoni</t>
  </si>
  <si>
    <t xml:space="preserve">Civic buildings </t>
  </si>
  <si>
    <t>https://www.birmingham.gov.uk/downloads/file/918/steelhouse_city_centre_conservation_area_designation_report</t>
  </si>
  <si>
    <t>Civic, medical</t>
  </si>
  <si>
    <t>Central fire station, central police station</t>
  </si>
  <si>
    <t>Brierley Hill High Street</t>
  </si>
  <si>
    <t>DY4</t>
  </si>
  <si>
    <t>Dudley Metropolitan District Council</t>
  </si>
  <si>
    <t>C18, C19, 1930, 1960s</t>
  </si>
  <si>
    <t>Civic buildings and high street</t>
  </si>
  <si>
    <t>http://www.dudley.gov.uk/resident/planning/historic-environment/conservation-areas/brierley-hill-high-street-conservation-area/</t>
  </si>
  <si>
    <t>Brierley Hill Market Hall, 1930; Brierley Hill Police Station, 1960s.</t>
  </si>
  <si>
    <t>Castle Hill</t>
  </si>
  <si>
    <t>DY1</t>
  </si>
  <si>
    <t>C11-16, C18, C19, 1935-7</t>
  </si>
  <si>
    <t>Tecton, Ove Arup</t>
  </si>
  <si>
    <t>Castle environs including former limestone mines and zoological gardens.</t>
  </si>
  <si>
    <t>http://www.dudley.gov.uk/resident/planning/historic-environment/conservation-areas/</t>
  </si>
  <si>
    <t>Military, industrial, entertainment</t>
  </si>
  <si>
    <t>Dudley Zoo, Tecton, 1935-7.</t>
  </si>
  <si>
    <t>Dudley Town Centre</t>
  </si>
  <si>
    <t>C16, C17, C18, C19, 1920s, 1930s, 1940s, 1970s</t>
  </si>
  <si>
    <t>A T and B Butler, Webb and Gray, Harvey and Wicks</t>
  </si>
  <si>
    <t>Civic, retail, housing</t>
  </si>
  <si>
    <t>Dudley Town Hall, Harvey and Wicks, 1924-8. Fountain Arcade, 1925. New Council House and civic gardens, 1934-9. Station Hotel, A T and B Butler, 1937. Dudley Police Station, Webb and Gray, 1941.</t>
  </si>
  <si>
    <t>Hill Top</t>
  </si>
  <si>
    <t>CV1</t>
  </si>
  <si>
    <t>Coventry City Council</t>
  </si>
  <si>
    <t>2004, 2011</t>
  </si>
  <si>
    <t>C15, C18, C19, 1951-62</t>
  </si>
  <si>
    <t>Basil Spence, Edward Garrett and H W Simister</t>
  </si>
  <si>
    <t xml:space="preserve">City centre and Cathedral precinct </t>
  </si>
  <si>
    <t>http://www.coventry.gov.uk/downloads/file/16452/hill_top_conservation_area_appraisal</t>
  </si>
  <si>
    <t>http://www.coventry.gov.uk/downloads/file/16453/hill_top_conservation_area_management_plan</t>
  </si>
  <si>
    <t xml:space="preserve">Religious, civic </t>
  </si>
  <si>
    <t xml:space="preserve">Council House, Edward Garrett and H W Simister, 1913-17. Cathedral Church of St Michael, Basil Spence, 1951-62. </t>
  </si>
  <si>
    <t>Kenilworth Road</t>
  </si>
  <si>
    <t>CV4</t>
  </si>
  <si>
    <t>1978, 2004</t>
  </si>
  <si>
    <t>C19, 1888-1905, 1905-1925, 1925-1936</t>
  </si>
  <si>
    <t>Suburban housing and War Memorial Park</t>
  </si>
  <si>
    <t>http://www.coventry.gov.uk/downloads/file/712/article_4_-_stoneleigh_road</t>
  </si>
  <si>
    <t>Housing, civic, educational</t>
  </si>
  <si>
    <t>Includes II* listed war memorial, T F Ticker, 1927.</t>
  </si>
  <si>
    <t>Spon End</t>
  </si>
  <si>
    <t>CV3</t>
  </si>
  <si>
    <t>C15, C19, 1950s</t>
  </si>
  <si>
    <t>Donald Gibson</t>
  </si>
  <si>
    <t>Medieval buildings and postwar redevelopment</t>
  </si>
  <si>
    <t>Housing, retail, educational, religious</t>
  </si>
  <si>
    <t>Wellington Gardens Estate, Donald Gibson, early 1950s.</t>
  </si>
  <si>
    <t>White House Way</t>
  </si>
  <si>
    <t>B91</t>
  </si>
  <si>
    <t>Solihull Metropolitan Borough Council</t>
  </si>
  <si>
    <t>C Bryant &amp; Son (developers), James A Roberts and Associates</t>
  </si>
  <si>
    <t>Private housing development</t>
  </si>
  <si>
    <t>Church Hill</t>
  </si>
  <si>
    <t>WS1</t>
  </si>
  <si>
    <t>Walsall Metropolitan Borough Council</t>
  </si>
  <si>
    <t>C19, 1960s</t>
  </si>
  <si>
    <t>Parish church and surroundings</t>
  </si>
  <si>
    <t>Religious, housing, educational</t>
  </si>
  <si>
    <t>Blue Coat Church of England Comprehensive School, 1965. St Matthew's Close, housing development.</t>
  </si>
  <si>
    <t>Lichfield Street</t>
  </si>
  <si>
    <t>C19, EC20, 1965, 1976</t>
  </si>
  <si>
    <t>A T Parrott</t>
  </si>
  <si>
    <t>Civic buildings</t>
  </si>
  <si>
    <t>Civic</t>
  </si>
  <si>
    <t>E M Flint Art Gallery, A T Parrott, Borough Architect, 1965. Civic Centre, 1976 (both additions to 1902-6 buildings). Walsall Gala Baths, 1960s.</t>
  </si>
  <si>
    <t>Castlecroft Gardens</t>
  </si>
  <si>
    <t>WV3</t>
  </si>
  <si>
    <t>Wolverhampton City Council</t>
  </si>
  <si>
    <t>1926-1954</t>
  </si>
  <si>
    <t>Kenneth Hutchinson-Smith (builder), Eric Smallwood, A C Thornton</t>
  </si>
  <si>
    <t>Garden village</t>
  </si>
  <si>
    <t xml:space="preserve">Cedar Way </t>
  </si>
  <si>
    <t>WV11</t>
  </si>
  <si>
    <t>1940s</t>
  </si>
  <si>
    <t>Interwar detached houses</t>
  </si>
  <si>
    <t>Group of three 1940s detached cottages built in the grounds of a large inter-war house.</t>
  </si>
  <si>
    <t>The Oaks (Merridale Road)</t>
  </si>
  <si>
    <t>WV10</t>
  </si>
  <si>
    <t>C19, 1927, 1937</t>
  </si>
  <si>
    <t>Arthur W Worrall, Lavender and Twentyman</t>
  </si>
  <si>
    <t>Hospital and housing</t>
  </si>
  <si>
    <t>Medical, housing</t>
  </si>
  <si>
    <t>Nurses Home, Arthur W Worrall, 1927. Outpatients /Accident and Emergency Extension, 1937, Lavendar and Twentyman.</t>
  </si>
  <si>
    <t>Old Hall Street</t>
  </si>
  <si>
    <t>WV1</t>
  </si>
  <si>
    <t>LC19-EC20, 1926, 1933, 1936-8.</t>
  </si>
  <si>
    <t>P Woodcock, Lyons and Israel.</t>
  </si>
  <si>
    <t>Educational and civic buildings</t>
  </si>
  <si>
    <t>Educational, civic</t>
  </si>
  <si>
    <t xml:space="preserve">College of Technology (now University of Wolverhampton MA Building), P Woodcock, county architect, 1926, extended 1933. Civic Hall, Lyons and Israel, 1936-8. </t>
  </si>
  <si>
    <t>Barnt Green</t>
  </si>
  <si>
    <t>Worcestershire</t>
  </si>
  <si>
    <t>B45</t>
  </si>
  <si>
    <t>Bromsgrove District Council</t>
  </si>
  <si>
    <t>1890s-, 1919-</t>
  </si>
  <si>
    <t>http://www.bromsgrove.gov.uk/media/768299/Barnt-Green.pdf</t>
  </si>
  <si>
    <t>Green Street, Kidderminster</t>
  </si>
  <si>
    <t>Wyre Forest District Council</t>
  </si>
  <si>
    <t>1850-1925, 1929, 1931, 1936-8</t>
  </si>
  <si>
    <t>Joseph Hawcroft, borough engineer, C F Lawley Harrod of Birmingham</t>
  </si>
  <si>
    <t>Buildings associated with the carpet industry</t>
  </si>
  <si>
    <t>Industrial</t>
  </si>
  <si>
    <t xml:space="preserve">1920s extensions to Morton &amp; Sons and Chidelma factories. Fire Station, Castle Road, Joseph Hawcroft, borough engineer, 1929. Swimming Baths ('Castle Locks'), Joseph Hawcroft, 1931. Victoria Carpet Company corner building, C F Lawley Harrod, 1936-8. </t>
  </si>
  <si>
    <t>Stewartby</t>
  </si>
  <si>
    <t>Bedfordshire</t>
  </si>
  <si>
    <t>MK43</t>
  </si>
  <si>
    <t>Bedford Borough Council</t>
  </si>
  <si>
    <t>1927-78</t>
  </si>
  <si>
    <t xml:space="preserve">E Vincent Harris, F W Walker (company architect), Donald P Milne, Sir Albert Richardson. </t>
  </si>
  <si>
    <t>Planned model village built for the London Brick Company</t>
  </si>
  <si>
    <t>https://www.bedford.gov.uk/environment_and_planning/planning_town_and_country/historic_environment/historic_areas_and_buildings.aspx</t>
  </si>
  <si>
    <t>Stewartby Memorial Hall, E. Vincent Harris, 1929. Club House, E. Vincent Harris, 1932. Sir Malcomb Stewart Homes, Sir Albert Richardson, 1956-6.</t>
  </si>
  <si>
    <t>LU1</t>
  </si>
  <si>
    <t>Luton Borough Council</t>
  </si>
  <si>
    <t>C18, C19, 1935-6</t>
  </si>
  <si>
    <t>Bradshaw Gass and Hope</t>
  </si>
  <si>
    <t xml:space="preserve">Luton Town Hall, 1935-36, with alterations and additions, c. 1960, Bradshaw Gass and Hope. </t>
  </si>
  <si>
    <t>Barrow Road</t>
  </si>
  <si>
    <t>Cambridgeshire</t>
  </si>
  <si>
    <t>CB2</t>
  </si>
  <si>
    <t>Cambridge City Council</t>
  </si>
  <si>
    <t>1934-9</t>
  </si>
  <si>
    <t>N T Myers, A S Goreman, Alan Fortescue, Roberts and Clark</t>
  </si>
  <si>
    <t>Interwar suburb</t>
  </si>
  <si>
    <t>Arts and Crafts houses built for Trinity College. No. 26. Designed by Alan Fortescue and featured in 1934 as one of Ideal Home’s ‘Houses of the Year’.</t>
  </si>
  <si>
    <t>Conduit Head Road</t>
  </si>
  <si>
    <t>CB3</t>
  </si>
  <si>
    <t>1930s, 1965-7</t>
  </si>
  <si>
    <t>George Checkley, H C Hughes, M J Blanco White, Colin St John Wilson</t>
  </si>
  <si>
    <t>Modern movement detached houses</t>
  </si>
  <si>
    <t xml:space="preserve">Willow House, 1932, George Checkley. Salix, 1934-6, H. C. Hughes. Shawms, 1938, M. J. Blanco White. Spring House, 1965-7, Colin St John Wilson. </t>
  </si>
  <si>
    <t>West Cambridge</t>
  </si>
  <si>
    <t>C19, EC20, 1922-33, 1931-4, 1961-8, 1962-6, 1977-80</t>
  </si>
  <si>
    <t>ABDEFG</t>
  </si>
  <si>
    <t xml:space="preserve">Sir Giles Gilbert Scott, Sheppard Robson &amp; Partners, Chamberlain Powell &amp; Bon, Ralph Erskine, Gillespie Kidd &amp; Coia. Casson &amp; Conder, James Stirling, Sir Leslie Martin. </t>
  </si>
  <si>
    <t>University buildings</t>
  </si>
  <si>
    <t>Educational</t>
  </si>
  <si>
    <t xml:space="preserve">Clare College Memorial Court, University Library, Churchill College, New Hall, Clare Hall, Robinson College. Sidgwick Site from 1962. </t>
  </si>
  <si>
    <t>Duxford Airfield</t>
  </si>
  <si>
    <t>CB22</t>
  </si>
  <si>
    <t>South Cambridgeshire District Council</t>
  </si>
  <si>
    <t>1917-19, 1928-31, 1935-9</t>
  </si>
  <si>
    <t>War Office Directorate of Fortifications and Works (J G N Clift), Air Ministry Directorate of Works and Buildings (A Bullock), Sir Norman Foster.</t>
  </si>
  <si>
    <t>World War I and II airfield</t>
  </si>
  <si>
    <t>Papworth Everard</t>
  </si>
  <si>
    <t>CB23</t>
  </si>
  <si>
    <t>C19, 1918-45</t>
  </si>
  <si>
    <t>Hospital and garden village</t>
  </si>
  <si>
    <t>Housing, medical</t>
  </si>
  <si>
    <t>Noak Bridge</t>
  </si>
  <si>
    <t>SS15</t>
  </si>
  <si>
    <t>Basildon District Council</t>
  </si>
  <si>
    <t>1979-85</t>
  </si>
  <si>
    <t>F</t>
  </si>
  <si>
    <t>Basildon Development Coorporation, Melville Dunbar Associates</t>
  </si>
  <si>
    <t>Basildon New Town phase</t>
  </si>
  <si>
    <t>Built according to Essex Design Guide principles.</t>
  </si>
  <si>
    <t>Silver End</t>
  </si>
  <si>
    <t>CM8</t>
  </si>
  <si>
    <t>Braintree District Council</t>
  </si>
  <si>
    <t>1926-32</t>
  </si>
  <si>
    <t>Crittall Development Company, Richard Reiss (planner), C Murray Hennell, C H B Quennell, Thomas Tait, Frederick MacManus, George E Clare, James Miller, Brown and Burgess.</t>
  </si>
  <si>
    <t>Garden village built for the Crittall Window Company</t>
  </si>
  <si>
    <t>Florence Gardens</t>
  </si>
  <si>
    <t>SS7</t>
  </si>
  <si>
    <t>Castle Point Borough Council</t>
  </si>
  <si>
    <t>1920s (mid)</t>
  </si>
  <si>
    <t>Housing built for retired Salvation Army officers</t>
  </si>
  <si>
    <t>https://www.castlepoint.gov.uk/florence-gardens-conservation-area</t>
  </si>
  <si>
    <t>John Keene Memorial Homes</t>
  </si>
  <si>
    <t>CM1</t>
  </si>
  <si>
    <t>Chelmsford City Council</t>
  </si>
  <si>
    <t>1933, 1955</t>
  </si>
  <si>
    <t>A E Wiseman</t>
  </si>
  <si>
    <t>Almshouses</t>
  </si>
  <si>
    <t>https://www.chelmsford.gov.uk/planning-and-building-control/conservation-areas-and-listed-buildings/conservation-areas-in-chelmsford/</t>
  </si>
  <si>
    <t xml:space="preserve">No </t>
  </si>
  <si>
    <t>Estate founded by Mrs Lavinia Keene in memory of her late husband John Henry Keene, Chairman of Pearl Assurance.</t>
  </si>
  <si>
    <t>Dedham</t>
  </si>
  <si>
    <t>CO7</t>
  </si>
  <si>
    <t>Colchester Borough Council</t>
  </si>
  <si>
    <t>C15-C19, 1937-8, 1966-80, 1973-4, 1977-80</t>
  </si>
  <si>
    <t>BDEF</t>
  </si>
  <si>
    <t>Raymond Erith, Quinlan Terry</t>
  </si>
  <si>
    <t>Great House, Raymond Erith, 1837-8. Frog Meadow, 1966-72, Erith, with additions by Quinlan Terry 1977-80. Drift Cottage, Erith, 1973-4.</t>
  </si>
  <si>
    <t>Baldwin's Hill</t>
  </si>
  <si>
    <t>IG10</t>
  </si>
  <si>
    <t>Epping Forest District Council</t>
  </si>
  <si>
    <t>C19, EC20, 1960s</t>
  </si>
  <si>
    <t>http://rds.eppingforestdc.gov.uk/documents/s56601/C-003%20Baldwins%20Hill%20Conservation%20Area%20App%20II.pdf</t>
  </si>
  <si>
    <t>Appraisal cites a number of C20 residents as adding to significance including Sir Jacob Epstein who lived at 50 Baldwin Hill (Deerhurst) between 1933 and 1950.</t>
  </si>
  <si>
    <t>Royal Gunpowder Factory</t>
  </si>
  <si>
    <t>EN9</t>
  </si>
  <si>
    <t>C17, C18, C19, 1910, 1914-15, 1935, 1941, 1960s</t>
  </si>
  <si>
    <t>K B Quinan</t>
  </si>
  <si>
    <t>Munitions factory</t>
  </si>
  <si>
    <t xml:space="preserve">C20 fabric includes central power house, drying stoves, nitroglycerine factory, lecture building and library. </t>
  </si>
  <si>
    <t>CM17</t>
  </si>
  <si>
    <t>Harlow Council</t>
  </si>
  <si>
    <t xml:space="preserve">1918-1948 (when developer active). </t>
  </si>
  <si>
    <t>CM20</t>
  </si>
  <si>
    <t>Town Park</t>
  </si>
  <si>
    <t>C18, C19, 1953-7</t>
  </si>
  <si>
    <t>Sylvia Crowe (landscape designer)</t>
  </si>
  <si>
    <t>New Town park</t>
  </si>
  <si>
    <t>Park, housing</t>
  </si>
  <si>
    <t>Existing hamlet of Nettleswell Cross was incorporated into the design.</t>
  </si>
  <si>
    <t>Stow Maries Aerodrome</t>
  </si>
  <si>
    <t>CM3</t>
  </si>
  <si>
    <t>Maldon District Council</t>
  </si>
  <si>
    <t>1916-19</t>
  </si>
  <si>
    <t>World War I airfield</t>
  </si>
  <si>
    <t>Miltary</t>
  </si>
  <si>
    <t>Foulness Churchend</t>
  </si>
  <si>
    <t>SS3</t>
  </si>
  <si>
    <t>Rochford District Council</t>
  </si>
  <si>
    <t>C18, C19, 1920s</t>
  </si>
  <si>
    <t>F E Stredder</t>
  </si>
  <si>
    <t>Village with substantial redevelopment in the 1920s</t>
  </si>
  <si>
    <t>https://www.rochford.gov.uk/sites/default/files/planning_conservation_foulness.pdf</t>
  </si>
  <si>
    <t>Chapmanslord</t>
  </si>
  <si>
    <t>SS9</t>
  </si>
  <si>
    <t>Southend-on-Sea Borough Council</t>
  </si>
  <si>
    <t>1920-3</t>
  </si>
  <si>
    <t>Chapmanslord Housing Society Ltd.</t>
  </si>
  <si>
    <t>Interwar estate</t>
  </si>
  <si>
    <t>http://www.southend.gov.uk/info/200422/conservation_areas/399/chapmanslord_conservation_area</t>
  </si>
  <si>
    <t>http://www.southend.gov.uk/info/200422/conservation_areas/399/chapmanslord_conservation_area/2</t>
  </si>
  <si>
    <t>Estate developed under the Utility Housing Scheme after WW1.</t>
  </si>
  <si>
    <t>Leigh</t>
  </si>
  <si>
    <t>SS0</t>
  </si>
  <si>
    <t>1895-1910, 1922, 1934, 1937</t>
  </si>
  <si>
    <t>Howis and Belcham, Parker and Unwin</t>
  </si>
  <si>
    <t>Seafront housing</t>
  </si>
  <si>
    <t>http://www.southend.gov.uk/info/200422/conservation_areas/411/the_leas_conservation_area</t>
  </si>
  <si>
    <t>http://www.southend.gov.uk/info/200422/conservation_areas/404/leigh_conservation_area/2</t>
  </si>
  <si>
    <t>Frinton and Walton</t>
  </si>
  <si>
    <t>CO13</t>
  </si>
  <si>
    <t xml:space="preserve">Tendring District Council </t>
  </si>
  <si>
    <t>1890s-1930s</t>
  </si>
  <si>
    <t>http://www.tendringdc.gov.uk/sites/default/files/documents/planning/heritage%2C%20conservation%20%26%20trees/conservation%20areas/FRINTON%20WHOLE%20DOC.pdf</t>
  </si>
  <si>
    <t>http://www.tendringdc.gov.uk/sites/default/files/documents/planning/heritage%2C%20conservation%20%26%20trees/conservation%20areas/FrintonCAMPFinalversion13September07.pdf</t>
  </si>
  <si>
    <t>East Tilbury</t>
  </si>
  <si>
    <t>RM18</t>
  </si>
  <si>
    <t>Thurrock District Council</t>
  </si>
  <si>
    <t>1933-mid-1960s</t>
  </si>
  <si>
    <t>Vladimir Karfik, Frantizek Gahura</t>
  </si>
  <si>
    <t>Bata Shoe Company factory and housing</t>
  </si>
  <si>
    <t>https://www.thurrock.gov.uk/sites/default/files/assets/documents/east-tilbury-character-appraisal.pdf</t>
  </si>
  <si>
    <t>Housing, industrial, civic</t>
  </si>
  <si>
    <t>Bishops Stortford</t>
  </si>
  <si>
    <t>Hertfordshire</t>
  </si>
  <si>
    <t>CM23</t>
  </si>
  <si>
    <t>East Hertfordshire District Council</t>
  </si>
  <si>
    <t>C12, C16, C19, EC20, 1920s-30s</t>
  </si>
  <si>
    <t>William Clough Ellis, Stephen Dykes Bower</t>
  </si>
  <si>
    <t>Housing and significant town buildings</t>
  </si>
  <si>
    <t>https://www.eastherts.gov.uk/conservationareas</t>
  </si>
  <si>
    <t>Housing, retail, religious, educational</t>
  </si>
  <si>
    <t>Memorial Hall at Bishop Stortford College, Clough William Ellis, 1922. All Saints, Stansted Road, Stephen Dykes Bower, 1936.</t>
  </si>
  <si>
    <t>Darkes Lane (West), Potters Bar</t>
  </si>
  <si>
    <t>EN6</t>
  </si>
  <si>
    <t>Hertsmere Borough Council</t>
  </si>
  <si>
    <t>C19, 1903-14, 1920-8, 1930s</t>
  </si>
  <si>
    <t>https://www.hertsmere.gov.uk/Documents/09-Planning--Building-Control/Building--Tree-Conservation/Conservation-Areas/Darkes-Lane-West-Proposed-CA-Report-2011.pdf</t>
  </si>
  <si>
    <t>Planned estate for Potters Bar Garden Estate Company.</t>
  </si>
  <si>
    <t>Royds Estate</t>
  </si>
  <si>
    <t>Edward Hicks (builder)</t>
  </si>
  <si>
    <t>https://www.hertsmere.gov.uk/Documents/09-Planning--Building-Control/Building--Tree-Conservation/Conservation-Areas/Royds-Appraisal-2014.pdf</t>
  </si>
  <si>
    <t>https://www.hertsmere.gov.uk/Documents/09-Planning--Building-Control/Building--Tree-Conservation/Conservation-Areas/Royds-Article-4-Direction.pdf</t>
  </si>
  <si>
    <t>https://www.hertsmere.gov.uk/Documents/09-Planning--Building-Control/Building--Tree-Conservation/Conservation-Areas/Royds-design-guide.pdf</t>
  </si>
  <si>
    <t>Letchworth</t>
  </si>
  <si>
    <t>SG6</t>
  </si>
  <si>
    <t>North Hertfordshire District Council</t>
  </si>
  <si>
    <t>1906-1930s</t>
  </si>
  <si>
    <t>Bennett and Bidwell, C C Hignett, R B Parker, C M Crickmer</t>
  </si>
  <si>
    <t>Garden City</t>
  </si>
  <si>
    <t>https://www.north-herts.gov.uk/sites/northherts-cms/files/letchworth_conservation_area_appraisal.pdf</t>
  </si>
  <si>
    <t>Housing, civic</t>
  </si>
  <si>
    <t>Town Square</t>
  </si>
  <si>
    <t>SG1</t>
  </si>
  <si>
    <t>Stevenage Borough Council</t>
  </si>
  <si>
    <t>1956-9, 1962-69</t>
  </si>
  <si>
    <t xml:space="preserve">Leonard Vincent </t>
  </si>
  <si>
    <t>New Town centre</t>
  </si>
  <si>
    <t>Retail, civic</t>
  </si>
  <si>
    <t>Chorleywood Station Estate</t>
  </si>
  <si>
    <t>WD3</t>
  </si>
  <si>
    <t>Three Rivers District Council</t>
  </si>
  <si>
    <t>1894-1930s</t>
  </si>
  <si>
    <t>http://www.threerivers.gov.uk/egcl-page/conservation-areas</t>
  </si>
  <si>
    <t>Oxhey Hall</t>
  </si>
  <si>
    <t>WD19</t>
  </si>
  <si>
    <t>1835-1930s</t>
  </si>
  <si>
    <t>Moor Park</t>
  </si>
  <si>
    <t>1920/30s, 1950s</t>
  </si>
  <si>
    <t>Civic Core</t>
  </si>
  <si>
    <t>WD17</t>
  </si>
  <si>
    <t>Watford Borough Council</t>
  </si>
  <si>
    <t>C19, EC20, 1920s, 1930s</t>
  </si>
  <si>
    <t>Wallace Marchment, H A Gold and W W Newman, Hubert Lidbetter and Henry Collbeck, Charles Cowes-Voysey</t>
  </si>
  <si>
    <t>https://www.watford.gov.uk/downloads/file/1117/civic_core_conservation_area_article_4_direction</t>
  </si>
  <si>
    <t>https://www.watford.gov.uk/downloads/file/359/conservation_areas_management_plan</t>
  </si>
  <si>
    <t>46-63 The Parade, 1920s. Peace Memorial Hospital, Wallace Marchment, 1923. Watford Central Library, H A Gold and W W Newman, 1928. Faircross House, Hubert Lidbetter and Henry Colbeck, 1934. Town Hall, Charles Cowes-Voysey, 1937-40.</t>
  </si>
  <si>
    <t>Macdonnell Gardens</t>
  </si>
  <si>
    <t>WD25</t>
  </si>
  <si>
    <t>1932-3</t>
  </si>
  <si>
    <t>Henry Collbeck</t>
  </si>
  <si>
    <t>https://www.watford.gov.uk/downloads/file/455/article_4_direction_macdonnell_gardens</t>
  </si>
  <si>
    <t>Planned estate built for disabled ex-military (WW1).</t>
  </si>
  <si>
    <t xml:space="preserve">Beehive </t>
  </si>
  <si>
    <t>AL7</t>
  </si>
  <si>
    <t>Welwyn Hatfield Borough Council</t>
  </si>
  <si>
    <t>1947-</t>
  </si>
  <si>
    <t>Suburb developed following New Town designation in 1947.</t>
  </si>
  <si>
    <t>Welwyn Garden City</t>
  </si>
  <si>
    <t>AL7, AL8</t>
  </si>
  <si>
    <t>1920-1962</t>
  </si>
  <si>
    <t>Louis de Soissons, C H Aslin, Paul Mauger</t>
  </si>
  <si>
    <t>http://www.welhat.gov.uk/EMS</t>
  </si>
  <si>
    <t>Housing, civic, retail, industrial</t>
  </si>
  <si>
    <t>Thorpe End Garden Village</t>
  </si>
  <si>
    <t>Norfolk</t>
  </si>
  <si>
    <t>NR13</t>
  </si>
  <si>
    <t>Broadland District Council</t>
  </si>
  <si>
    <t>Percy Howes &amp; Co. (developers)</t>
  </si>
  <si>
    <t>https://www.broadland.gov.uk/downloads/file/496/thorpe_end_garden_village</t>
  </si>
  <si>
    <t>Wroxham</t>
  </si>
  <si>
    <t>NR12</t>
  </si>
  <si>
    <t xml:space="preserve">C17, C19, 1906-38, 1945-, c. 1960 </t>
  </si>
  <si>
    <t>Boulton and Paul of Norwich</t>
  </si>
  <si>
    <t>https://www.broadland.gov.uk/downloads/file/498/wroxham</t>
  </si>
  <si>
    <t>https://www.broadland.gov.uk/downloads/file/1067/list_of_article_4_directions</t>
  </si>
  <si>
    <t>RAF Coltishall</t>
  </si>
  <si>
    <t>NR10</t>
  </si>
  <si>
    <t>North Norfolk District Council/Broadland District Council</t>
  </si>
  <si>
    <t>1939-1940</t>
  </si>
  <si>
    <t>World War II airfield</t>
  </si>
  <si>
    <t>https://www.broadland.gov.uk/downloads/file/492/raf_coltishall</t>
  </si>
  <si>
    <t>Mile Cross</t>
  </si>
  <si>
    <t>NR2</t>
  </si>
  <si>
    <t>Norwich City Council</t>
  </si>
  <si>
    <t>David Adshead (planner), J S Bulloch (city engineer), Stanley Wearing, A F Scott, George Skipper, S J Livock</t>
  </si>
  <si>
    <t>https://www.norwich.gov.uk/downloads/file/3011/mile_cross_conservation_area_appraisal</t>
  </si>
  <si>
    <t>Thorpe Hamlet</t>
  </si>
  <si>
    <t>NR1</t>
  </si>
  <si>
    <t>C19, EC20, 1970s</t>
  </si>
  <si>
    <t>Tayler and Green</t>
  </si>
  <si>
    <t>Suburban housing</t>
  </si>
  <si>
    <t>https://www.norwich.gov.uk/downloads/file/3015/thorpe_hamlet_conservation_area_appraisal</t>
  </si>
  <si>
    <t>119-225 St Leonards Road, Tayler and Green, 1970s.</t>
  </si>
  <si>
    <t>Ditchingham</t>
  </si>
  <si>
    <t>NR35</t>
  </si>
  <si>
    <t>South Norfolk District Council</t>
  </si>
  <si>
    <t xml:space="preserve">C15, C16, C17, C18, C19, 1947-76.  </t>
  </si>
  <si>
    <t>CDE</t>
  </si>
  <si>
    <t>Council housing for Loddon RDC.</t>
  </si>
  <si>
    <t xml:space="preserve">1-30 Windmill Green, 1947-9; Agnes Hood Terrace, 25-39 (odd) Hollow Hill Road, 1950-1; 1-28 Scudamore Place, 1958, 1960, 1964; 12-24 (even) Thwaite Road, 1958, 1965; 1-21 Beevors Gardens, 1971-6. </t>
  </si>
  <si>
    <t>Geldeston</t>
  </si>
  <si>
    <t>NR34</t>
  </si>
  <si>
    <t>C12, C14, C16, C17, C18, C19, 1948-54.</t>
  </si>
  <si>
    <t>Taylor and Green: 6-24 Kells Way, designed 1948, built 1950; 1-9 Kells Acre, 1952-4; 1-5 Kells Walk, 1952.</t>
  </si>
  <si>
    <t>Hedenham</t>
  </si>
  <si>
    <t>C14, C15, C16, C17, C18, C19, 1948-50</t>
  </si>
  <si>
    <t>1-13 Smith's Knoll, Tayler and Green, 1948-50.</t>
  </si>
  <si>
    <t>Snape Maltings</t>
  </si>
  <si>
    <t>Suffolk</t>
  </si>
  <si>
    <t>IP17</t>
  </si>
  <si>
    <t>Suffolk Coastal District Council</t>
  </si>
  <si>
    <t>1846-59, 1880-90s, 1908, 1950s, 1966-79</t>
  </si>
  <si>
    <t>George Gooderham Enterprises, Aldeburgh Productions (developers) , Arup Associates</t>
  </si>
  <si>
    <t xml:space="preserve">Maltings converted into concert hall and related buildings. </t>
  </si>
  <si>
    <t>Industrial, entertainment</t>
  </si>
  <si>
    <t>Barley store dates from 1950s. Following the establishment of the Aldeburgh Festival in 1948, malthouse converted into a concert hall by Arup Associates (1966). Britten-Pears Building, Arup Associates, 1979.</t>
  </si>
  <si>
    <t>Thorpeness</t>
  </si>
  <si>
    <t>IP16</t>
  </si>
  <si>
    <t>1912-14, 1920s, mid-1930s-1939</t>
  </si>
  <si>
    <t>Thorpeness Ltd (developer), Frederick Forbes Glennie, William Gilmour Wilson</t>
  </si>
  <si>
    <t>Planned seaside resort</t>
  </si>
  <si>
    <t>http://www.eastsuffolk.gov.uk/assets/Planning/Design-and-Conservation/SCDC-Conservation-Area-Appraisals/ThorpenessConAreaAppraisalSPDJune2010.pdf</t>
  </si>
  <si>
    <t>Housing, entertainment</t>
  </si>
  <si>
    <t>Marlborough Road</t>
  </si>
  <si>
    <t>IP4</t>
  </si>
  <si>
    <t>Ispwich Borough Council</t>
  </si>
  <si>
    <t>1902-26</t>
  </si>
  <si>
    <t>Arthur Warne (developer)</t>
  </si>
  <si>
    <t>Suburban residential development</t>
  </si>
  <si>
    <t>https://www.ipswich.gov.uk/sites/default/files/marlborough_road_appraisal.pdf</t>
  </si>
  <si>
    <t>https://www.ipswich.gov.uk/sites/www.ipswich.gov.uk/files/marlborough_road_article_4_direction.pdf</t>
  </si>
  <si>
    <t>Stoke-by-Clare</t>
  </si>
  <si>
    <t>CO10</t>
  </si>
  <si>
    <t xml:space="preserve">St Edmundsbury Borough Council </t>
  </si>
  <si>
    <t>C15, C16, C18, C19, 1922-3, 1942, 1988-90</t>
  </si>
  <si>
    <t>ACFG</t>
  </si>
  <si>
    <t>H S Goodhart-Rendel, Thomas Derrick, Stephen Mattick</t>
  </si>
  <si>
    <t>Stoke College (alterations), HS Goodhart-Rendel, 1922-3. South chancel chapel in parish church (St John the Baptist), Thomas Derrick, 1942. Three houses on the corner of Ashen Lane and Church Park, Stephen Mattick, 1988-90.</t>
  </si>
  <si>
    <t xml:space="preserve">South Lowestoft </t>
  </si>
  <si>
    <t>NR33</t>
  </si>
  <si>
    <t>Waveney District Council</t>
  </si>
  <si>
    <t>1996, 2003</t>
  </si>
  <si>
    <t>C19, 1920s, 1933, 1956</t>
  </si>
  <si>
    <t>Selwyn Humphrey and Arthur Tuttle (developers), S W Mobbs</t>
  </si>
  <si>
    <t>Seafront housing and entertainments</t>
  </si>
  <si>
    <t>Kensington Gardens, 1920s. Space Tower, 1956.</t>
  </si>
  <si>
    <t>Tees Valley</t>
  </si>
  <si>
    <t>Albert Park and Linthorpe Road</t>
  </si>
  <si>
    <t>TS1</t>
  </si>
  <si>
    <t>Middlesbrough Borough Council</t>
  </si>
  <si>
    <t>1860s-1930s</t>
  </si>
  <si>
    <t>Residential area surrounding public park</t>
  </si>
  <si>
    <t>https://middlesbrough.gov.uk/sites/default/files/Consv-Linthorpe_Direction.pdf</t>
  </si>
  <si>
    <t xml:space="preserve">Church of the Sacred Heart, 1931-2, and Park Presbyterian Church, 1923, 1930s semi-detached housing. </t>
  </si>
  <si>
    <t>Marton Village and the Grove</t>
  </si>
  <si>
    <t>TS7</t>
  </si>
  <si>
    <t xml:space="preserve">Various dates after 1894. </t>
  </si>
  <si>
    <t>Billingham Green</t>
  </si>
  <si>
    <t>TS23</t>
  </si>
  <si>
    <t>Stockton on Tees Borough Council</t>
  </si>
  <si>
    <t>Medieval, C17, C18, C19, 1930s, 1960s.</t>
  </si>
  <si>
    <t>https://www.stockton.gov.uk/media/2817/co1-billingham-green-conservation-area-appraisal.pdf</t>
  </si>
  <si>
    <t xml:space="preserve">Has lost listed buildings since designation and is now majority c20. 1930s neo-Elizabethan pub, 1930s detached housing, 1960s two storey modern housing. Much redevelopment built by companies; the first of which was the Newcastle Electricity Supply Company in 1917. </t>
  </si>
  <si>
    <t>Rowlands Gill</t>
  </si>
  <si>
    <t>Tyne and Wear</t>
  </si>
  <si>
    <t>NE39</t>
  </si>
  <si>
    <t>Gateshead Metropolitan Borough Council</t>
  </si>
  <si>
    <t>1896-1912 (50%), 1956, 1950s-70s.</t>
  </si>
  <si>
    <t xml:space="preserve">Industrial village </t>
  </si>
  <si>
    <t>St Barnabus' Church, romanesque, 1956.</t>
  </si>
  <si>
    <t>Saltwell</t>
  </si>
  <si>
    <t>NE9</t>
  </si>
  <si>
    <t xml:space="preserve">1860s-70s, 1930s. </t>
  </si>
  <si>
    <t>Borough Engineer</t>
  </si>
  <si>
    <t>Victorian housing but includes 1930s residential infill and school.</t>
  </si>
  <si>
    <t>Housing, education</t>
  </si>
  <si>
    <t>Joicey Road Open Air School, 1937.</t>
  </si>
  <si>
    <t>Walbottle</t>
  </si>
  <si>
    <t>NE15</t>
  </si>
  <si>
    <t>Newcastle upon Tyne City Council</t>
  </si>
  <si>
    <t>Newburn Urban District Council</t>
  </si>
  <si>
    <t>1960s residential development around village green</t>
  </si>
  <si>
    <t>Land surrounding village green given to Newburn Urban District by the 10th Duke of Northumberland in the early 1960s: development retained original boundaries and used cohesive materials.</t>
  </si>
  <si>
    <t>Fish Quay and New Quay</t>
  </si>
  <si>
    <t>NE30</t>
  </si>
  <si>
    <t>North Tyneside District Council</t>
  </si>
  <si>
    <t>1990/2003</t>
  </si>
  <si>
    <t>C18, C19, 1920s, 1950s.</t>
  </si>
  <si>
    <t>F. R. N. Haswell &amp; Son, George H. Gray &amp; Partner</t>
  </si>
  <si>
    <t xml:space="preserve">Shipping quayside. </t>
  </si>
  <si>
    <t>Bell's Court (now Quayside Court), Tynemouth Corporation Housing Architect, 1927. Prince of Wales Tavern, F. R. N. Haswell &amp; Son, 1927. Royal National Mission to Deep Sea Fishermen, George H. Gray &amp; Partners, 1952.</t>
  </si>
  <si>
    <t>Heathfield Square</t>
  </si>
  <si>
    <t>Cheshire</t>
  </si>
  <si>
    <t>WA16</t>
  </si>
  <si>
    <t xml:space="preserve">Cheshire East </t>
  </si>
  <si>
    <t>Knutsford Urban District Council</t>
  </si>
  <si>
    <t>http://www.cheshireeast.gov.uk/environment/heritage_natural_environment/conservation_listed_buildings/conservation_areas/conservation_areas_appraisals/conservation_areas_appraisals.aspx</t>
  </si>
  <si>
    <t>Highfield, Wilmslow</t>
  </si>
  <si>
    <t>SK9</t>
  </si>
  <si>
    <t>Wilmslow Urban District Council</t>
  </si>
  <si>
    <t>Housing built for war veterans</t>
  </si>
  <si>
    <t>Muirhead Avenue</t>
  </si>
  <si>
    <t>Merseyside</t>
  </si>
  <si>
    <t>L13</t>
  </si>
  <si>
    <t>Liverpool City Council</t>
  </si>
  <si>
    <t>1925-48</t>
  </si>
  <si>
    <t>Sir Lancelot Keay</t>
  </si>
  <si>
    <t>Neo-Georgian housing</t>
  </si>
  <si>
    <t>Keay: appointed chief architectural assistant to City Engineer in 1925 and director of housing from 1929-1948.</t>
  </si>
  <si>
    <t>Ogden Close</t>
  </si>
  <si>
    <t>George Grey Wornum and Louis de Soissons</t>
  </si>
  <si>
    <t>Douglas Haig Memorial Homes</t>
  </si>
  <si>
    <t>Hunts Cross Avenue</t>
  </si>
  <si>
    <t>L25</t>
  </si>
  <si>
    <t>Newenham Crescent</t>
  </si>
  <si>
    <t>L14</t>
  </si>
  <si>
    <t>Mount Pleasant</t>
  </si>
  <si>
    <t>L3</t>
  </si>
  <si>
    <t>LC18, EC19, 1933-1967</t>
  </si>
  <si>
    <t>Frederick Gibberd</t>
  </si>
  <si>
    <t>Majority of buildings are houses and civic buildings not in our period but includes Liverpool Metropolitan Cathedral; CA designated year after consecration.</t>
  </si>
  <si>
    <t>Housing, civic, religious</t>
  </si>
  <si>
    <t>Rodney Street</t>
  </si>
  <si>
    <t>L1</t>
  </si>
  <si>
    <t>1780-1840, 1900-1978</t>
  </si>
  <si>
    <t>Sir Giles Gilbert Scott</t>
  </si>
  <si>
    <t xml:space="preserve">Late Georgian housing  but includes Liverpool Anglican Cathedral; CA designated two years before completion. </t>
  </si>
  <si>
    <t>Caldy Village</t>
  </si>
  <si>
    <t>CH48</t>
  </si>
  <si>
    <t>Wirrall Metropolitan Borough Council</t>
  </si>
  <si>
    <t>C19, 1906-post war</t>
  </si>
  <si>
    <t>Sir Guy Dawber</t>
  </si>
  <si>
    <t>Planned residential estate</t>
  </si>
  <si>
    <t>https://www.wirral.gov.uk/sites/default/files/all/planning%20and%20building/built%20conservation/caldy/Caldy%20Appraisal.pdf</t>
  </si>
  <si>
    <t>Hamilton Square</t>
  </si>
  <si>
    <t>CH41</t>
  </si>
  <si>
    <t>C18, C19, 1925-34, 1953</t>
  </si>
  <si>
    <t>Herbert J Rowse</t>
  </si>
  <si>
    <t>Predominantly eighteenth and nineteenth century residential and civic buildings but features entrance to Mersey Tunnel</t>
  </si>
  <si>
    <t>https://www.wirral.gov.uk/sites/default/files/all/planning%20and%20building/built%20conservation/hamilton%20square/Hamilton%20Square%20Conservation%20Area%20Appraisal.pdf</t>
  </si>
  <si>
    <t xml:space="preserve"> Cenotaph opposite Town Hall, 1925. Mersey Tunnel entrance and  ventilation tower, Herbert J Rowse, 1925-34. Police Headquarters, Chester Street, opened 1953. </t>
  </si>
  <si>
    <t xml:space="preserve">Meols Drive </t>
  </si>
  <si>
    <t>CH47</t>
  </si>
  <si>
    <t>https://www.wirral.gov.uk/sites/default/files/all/planning%20and%20building/built%20conservation/meols/Meols%20Drive%20Character%20Appraisal%20Appendices.pdf</t>
  </si>
  <si>
    <t>Wellington Road</t>
  </si>
  <si>
    <t>CH45</t>
  </si>
  <si>
    <t xml:space="preserve">Herbert Thearle </t>
  </si>
  <si>
    <t>Predominantly nineteenth century housing and entertainments, 1930s lido and residential block.</t>
  </si>
  <si>
    <t>https://www.wirral.gov.uk/sites/default/files/all/planning%20and%20building/built%20conservation/wellington%20road/Wellington%20Road%20Appraisal.pdf</t>
  </si>
  <si>
    <t>New Brighton Bathing Pool, moderne lido, 1934. Portland Court, seven storey block, 1938-9, by Herbert Thearle.</t>
  </si>
  <si>
    <t>Port Sunlight</t>
  </si>
  <si>
    <t>CH62</t>
  </si>
  <si>
    <t>J Lomax-Simpson, William and Segar Owen</t>
  </si>
  <si>
    <t>Garden village established 1888</t>
  </si>
  <si>
    <t>Lady Lever Art Gallery, 1914-22 by William &amp; Segar Owen, Leverhulme Memorial, 1930 by J Lomax-Simpson, War Memorial, 1919-21 by Sir W Goscombe John. 1920s and 1930s housing (Jubilee Crescent, 1939 latest of original phase), Lomax-Simpson.</t>
  </si>
  <si>
    <t>Northgate</t>
  </si>
  <si>
    <t>Lancashire</t>
  </si>
  <si>
    <t>BB2</t>
  </si>
  <si>
    <t>Blackburn with Darwen Borough Council</t>
  </si>
  <si>
    <t>LC18, C19, 1913-21</t>
  </si>
  <si>
    <t>Briggs, Wolstenholme and Thornley</t>
  </si>
  <si>
    <t>Predominantly eighteenth and nineteenth century housing and civic buildings but includes 1920s classical public hall</t>
  </si>
  <si>
    <t xml:space="preserve">C20 buildings: King George's Hall and 1930s warehouse </t>
  </si>
  <si>
    <t>King Street</t>
  </si>
  <si>
    <t>LC18, C19, 1925-6</t>
  </si>
  <si>
    <t>Hill, Sandy and Norris of Manchester</t>
  </si>
  <si>
    <t>Predominantly eighteenth and nineteenth century housing but includes 1920s church</t>
  </si>
  <si>
    <t>St Anne's Roman Catholic Church</t>
  </si>
  <si>
    <t>FY1</t>
  </si>
  <si>
    <t>Blackpool Town Council</t>
  </si>
  <si>
    <t>C18, C19, 1920s, 1930s</t>
  </si>
  <si>
    <t>J C Derham</t>
  </si>
  <si>
    <t>Civic buildings, seaside retail and entertainment</t>
  </si>
  <si>
    <t>Retail, entertainments</t>
  </si>
  <si>
    <t>War Memorial, Princess Parade, 1923 by Grayson. 1920s shop fronts. Galleon bar, 1931 by J C Derham. Opera House, dated 1939, within Winter Gardens.</t>
  </si>
  <si>
    <t>Morcambe</t>
  </si>
  <si>
    <t>LA3/LA4</t>
  </si>
  <si>
    <t>Lancaster City Council</t>
  </si>
  <si>
    <t>C17-. 1930s</t>
  </si>
  <si>
    <t>Oliver Hill, P. W. Ladmore with A.W.S Cross, K. M. B. Cross &amp; C. Sutton</t>
  </si>
  <si>
    <t>Seaside resort</t>
  </si>
  <si>
    <t>http://www.lancaster.gov.uk/planning/conservation/conservation-area-appraisal</t>
  </si>
  <si>
    <t>Housing, retail, entertainments</t>
  </si>
  <si>
    <t>Midland Hotel, 1932-3, Harbour Band Arena, Town Hall, 1931-2, Woolworths and Hitchens shop buildings.</t>
  </si>
  <si>
    <t xml:space="preserve">Albert Square </t>
  </si>
  <si>
    <t>M2</t>
  </si>
  <si>
    <t>Manchester City Council</t>
  </si>
  <si>
    <t>C19, 1934-8</t>
  </si>
  <si>
    <t>E Vincent Harris</t>
  </si>
  <si>
    <t>Civic and adminstrative buildings on Albert Square (1863)</t>
  </si>
  <si>
    <t>Manchester Town Hall extension, Vincent E Harris, 1934-8.</t>
  </si>
  <si>
    <t>Ancoats</t>
  </si>
  <si>
    <t>M4</t>
  </si>
  <si>
    <t>C18, C19, EC20, 1930s</t>
  </si>
  <si>
    <t>Sir Owen Williams</t>
  </si>
  <si>
    <t>Nineteenth century industrial buildings</t>
  </si>
  <si>
    <t>Industrial and commercial</t>
  </si>
  <si>
    <t>Daily Express Building, 1939, Sir Owen Williams</t>
  </si>
  <si>
    <t>Deansgate/Peter Street</t>
  </si>
  <si>
    <t>M3</t>
  </si>
  <si>
    <t>C19, 1920s, 1930s</t>
  </si>
  <si>
    <t>Percy Scott Worthington, Joseph Sunlight</t>
  </si>
  <si>
    <t>Commercial and assembly buildings ranging from C19 to 1930s</t>
  </si>
  <si>
    <t>Commercial, threatres, religious</t>
  </si>
  <si>
    <t>Masonic temple, 1929, Percy Scott Worthington. Sunlight House, 1932 by Joseph Sunlight.</t>
  </si>
  <si>
    <t>George Street</t>
  </si>
  <si>
    <t>M1</t>
  </si>
  <si>
    <t>C18, C19, 1940s-</t>
  </si>
  <si>
    <t>Nineteenth century civic buildings and China town (first restaurant opened 1949)</t>
  </si>
  <si>
    <t>Parsonage Gardens</t>
  </si>
  <si>
    <t>Harry S Fairhurst, J S Beaumont</t>
  </si>
  <si>
    <t>Nineteenth and twentieth century commercial buildings; some eighteenth century housing</t>
  </si>
  <si>
    <t>Commercial, retail</t>
  </si>
  <si>
    <t>Arkwright House, 1929, by Harry S Fairhurst. Kendal Milne department store, J S Beaumont, 1939.</t>
  </si>
  <si>
    <t>Shudehill</t>
  </si>
  <si>
    <t>M15</t>
  </si>
  <si>
    <t>C18, C19, 1910s, 1928-30</t>
  </si>
  <si>
    <t>W A Johnson</t>
  </si>
  <si>
    <t>Nineteenth and twentieth century commercial buildings; particularly associated with the Co-operative Wholesale Society.</t>
  </si>
  <si>
    <t>Commercial</t>
  </si>
  <si>
    <t>St Peter's Square</t>
  </si>
  <si>
    <t xml:space="preserve">Lancashire </t>
  </si>
  <si>
    <t>Sir Edwin Lutyens, E Vincent Harris</t>
  </si>
  <si>
    <t>Carr Hall/Wheatley Lane Road</t>
  </si>
  <si>
    <t>BB9</t>
  </si>
  <si>
    <t>Pendle District Council</t>
  </si>
  <si>
    <t>C17-C19, 1890s-1950s</t>
  </si>
  <si>
    <t>Domestic Revival housing on estate of demolished C18 Carr Hall</t>
  </si>
  <si>
    <t>Majority of houses were built between 1912 and 1932.</t>
  </si>
  <si>
    <t xml:space="preserve">Market Place </t>
  </si>
  <si>
    <t>PR3</t>
  </si>
  <si>
    <t>Preston City Council</t>
  </si>
  <si>
    <t>1994, 2009</t>
  </si>
  <si>
    <t>C19, 1933-4</t>
  </si>
  <si>
    <t>Sir Arnold Thornley</t>
  </si>
  <si>
    <t xml:space="preserve">Predominantly nineteenth and early twentieth century civic buildings but includes 1930s neo-classical town hall. </t>
  </si>
  <si>
    <t>Maclure Road</t>
  </si>
  <si>
    <t>OL11</t>
  </si>
  <si>
    <t>Rochdale Metropolitan Borough Council</t>
  </si>
  <si>
    <t>1927, 1930s</t>
  </si>
  <si>
    <t>Henry Oswald Hill and Ernest Bower Morris</t>
  </si>
  <si>
    <t xml:space="preserve">Catholic church, 1929, facing 1930s fire station and housing. </t>
  </si>
  <si>
    <t>Civic,, religious, housing</t>
  </si>
  <si>
    <t>St John the Baptist RC Church</t>
  </si>
  <si>
    <t>Mines Rescue Station</t>
  </si>
  <si>
    <t>M28</t>
  </si>
  <si>
    <t>Salford City Council</t>
  </si>
  <si>
    <t>Bradshawe, Gass and Hope for Lancashire and Cheshire Coal</t>
  </si>
  <si>
    <t>Fulwood and Douglas Avenue</t>
  </si>
  <si>
    <t>PR4</t>
  </si>
  <si>
    <t>West Lancashire Borough Council</t>
  </si>
  <si>
    <t>1893-1931</t>
  </si>
  <si>
    <t>Late nineteenth century and Arts and Crafts suburban villas</t>
  </si>
  <si>
    <t>http://www.westlancs.gov.uk/media/398021/fd-appraisal-2014.pdf</t>
  </si>
  <si>
    <t>Harrogate Conservation Area, Character Area I: Oatlands Drive/Wheatlands Road East</t>
  </si>
  <si>
    <t>HG2 8PX</t>
  </si>
  <si>
    <t>Harrogate</t>
  </si>
  <si>
    <t>inter-war, with post-war infill</t>
  </si>
  <si>
    <t>unknown</t>
  </si>
  <si>
    <t>https://www.harrogate.gov.uk/downloads/file/769/conservation_area_-_harrogate_part_2</t>
  </si>
  <si>
    <t>p. 89 of appraisal</t>
  </si>
  <si>
    <t>Housing, Education</t>
  </si>
  <si>
    <t>Middleton</t>
  </si>
  <si>
    <t>LS29 0AS</t>
  </si>
  <si>
    <t>Bradford</t>
  </si>
  <si>
    <t>1900-1940</t>
  </si>
  <si>
    <t>unknown, developed by the Wharfedale Estate Company</t>
  </si>
  <si>
    <t>exclusive estate of large houes built in early c20 Arts and Crafts, Vernacular Revival and 1930s modernist style</t>
  </si>
  <si>
    <t>https://www.bradford.gov.uk/media/2482/middletonappraisal.pdf</t>
  </si>
  <si>
    <t>https://www.bradford.gov.uk/media/2262/repairsandmaintenanceguide.pdf</t>
  </si>
  <si>
    <t xml:space="preserve">Also includes Ilkley Lido, built 1935. 74 Curly Hill is a signficant 1930s modernist house. </t>
  </si>
  <si>
    <t>Skircoat Green</t>
  </si>
  <si>
    <t>HX3 0SW</t>
  </si>
  <si>
    <t>Calderdale</t>
  </si>
  <si>
    <t xml:space="preserve">Green Park Estate developed to provide new homes for sale rather than rent </t>
  </si>
  <si>
    <t>https://www.calderdale.gov.uk/v2/sites/default/files/skircoat-green_0.pdf</t>
  </si>
  <si>
    <t>In appraisal</t>
  </si>
  <si>
    <t>Tranmere Park</t>
  </si>
  <si>
    <t>LS20 8JJ</t>
  </si>
  <si>
    <t>Leeds</t>
  </si>
  <si>
    <t>1920-1980s</t>
  </si>
  <si>
    <t>Initial phase Leslie Taylor Appleyard, later unknown</t>
  </si>
  <si>
    <t>Low density Arts and Crafts housing</t>
  </si>
  <si>
    <t>http://www.leeds.gov.uk/docs/FINAL-optimised.pdf</t>
  </si>
  <si>
    <t>See appraisal</t>
  </si>
  <si>
    <t xml:space="preserve">Very well preserved estate displaying a variety of interpretations of Arts and Crafts housing, with a few examples of Art Deco modernism intended to contrast </t>
  </si>
  <si>
    <t>Broadway</t>
  </si>
  <si>
    <t>HU9 3JJ</t>
  </si>
  <si>
    <t>Kingston-Upon-Hull</t>
  </si>
  <si>
    <t>1921 - 1925</t>
  </si>
  <si>
    <t xml:space="preserve">A. I. Windross (estate agent), Maj. Edward Goddard (timber merchant) with advice from T. B. Thompson. </t>
  </si>
  <si>
    <t xml:space="preserve">Garden village development built for British Oil and Cake Mills company, in Vernacular Revival style. </t>
  </si>
  <si>
    <t>No direct instruction</t>
  </si>
  <si>
    <t xml:space="preserve">Designed in a similar style to Hull's larger Garden Village development, built 1907-1913. </t>
  </si>
  <si>
    <t>Garden Village</t>
  </si>
  <si>
    <t>HU8 8QP</t>
  </si>
  <si>
    <t>Runton and Barry</t>
  </si>
  <si>
    <t xml:space="preserve">Extension to 1908 Garden Village development to house employees of Reckitts manufacturing firm. </t>
  </si>
  <si>
    <t>See article 4 directions</t>
  </si>
  <si>
    <t>Steeply pitched roofs are a dominant feature</t>
  </si>
  <si>
    <t>Horsforth Cragg Hill and Woodside</t>
  </si>
  <si>
    <t>LS18 4HU</t>
  </si>
  <si>
    <t>High quality residential development on Outwood Lane and Beech Avenue</t>
  </si>
  <si>
    <t>http://www.leeds.gov.uk/docs/horsforth%20cragg%20hill%20and%20woodside%20caa%20(august%202011).pdf</t>
  </si>
  <si>
    <t>p. 16 of appraisal</t>
  </si>
  <si>
    <t>Decorative detailing reflects the older buildings in the area. Commended for its 'discreetness'</t>
  </si>
  <si>
    <t>City Centre</t>
  </si>
  <si>
    <t>Sheffield</t>
  </si>
  <si>
    <t>n/a</t>
  </si>
  <si>
    <t>inter-war, 1950s and 1960s</t>
  </si>
  <si>
    <t xml:space="preserve">C20 urban development and landscaping schemes </t>
  </si>
  <si>
    <t>Civic, Retail, Open Space</t>
  </si>
  <si>
    <t>inter-war civic development including listed City Hall and Central Library; Modern retail schemes; landscape and open space planning on sites of demolished buildings</t>
  </si>
  <si>
    <t>Bessacarr</t>
  </si>
  <si>
    <t>DN4 7AD</t>
  </si>
  <si>
    <t>Doncaster</t>
  </si>
  <si>
    <t>1920-1970</t>
  </si>
  <si>
    <t>Gradual development of housing estate with large detached houses in a variety of styles</t>
  </si>
  <si>
    <t>http://www.doncaster.gov.uk/services/planning/bessacarr-conservation-area</t>
  </si>
  <si>
    <t>p. 26 of appraisal</t>
  </si>
  <si>
    <t>Town Field</t>
  </si>
  <si>
    <t>DN2 6BL</t>
  </si>
  <si>
    <t>1914-1930</t>
  </si>
  <si>
    <t>Arts and Crafts housing estate development</t>
  </si>
  <si>
    <t>http://www.doncaster.gov.uk/services/planning/doncaster-town-field-conservation-area</t>
  </si>
  <si>
    <t>p. 36 of appraisal</t>
  </si>
  <si>
    <t>William Nuttall Cottage Homes</t>
  </si>
  <si>
    <t>DN2 6AH</t>
  </si>
  <si>
    <t>Harry Slater</t>
  </si>
  <si>
    <t>24 Almshouses</t>
  </si>
  <si>
    <t>http://www.doncaster.gov.uk/services/planning/doncaster-william-nuttall-cottage-homes-conservation-area</t>
  </si>
  <si>
    <t>p.24 of appraisal onwards</t>
  </si>
  <si>
    <t xml:space="preserve">Unlisted. Homes continue to be managed by the Trust for the use of the elderly </t>
  </si>
  <si>
    <t>South Bessacarr</t>
  </si>
  <si>
    <t>DN4 6ST</t>
  </si>
  <si>
    <t>Residential suburb of mixed style</t>
  </si>
  <si>
    <t>Summary: http://www.doncaster.gov.uk/services/planning/south-bessacarr-conservation-area</t>
  </si>
  <si>
    <t>No appraisal available</t>
  </si>
  <si>
    <t>North Ferriby Parkfield</t>
  </si>
  <si>
    <t>HU14 3DJ</t>
  </si>
  <si>
    <t>East Riding</t>
  </si>
  <si>
    <t>1904-1950s</t>
  </si>
  <si>
    <t>Initial phase Percy Newbound, later unknown</t>
  </si>
  <si>
    <t>Whole village developed during early c20 for housing</t>
  </si>
  <si>
    <t>p. 10 of appraisal</t>
  </si>
  <si>
    <t>Bridlington Hilderthorpe</t>
  </si>
  <si>
    <t>YO13 3NN</t>
  </si>
  <si>
    <t>1900-1930</t>
  </si>
  <si>
    <t>p. 14 of appraisal</t>
  </si>
  <si>
    <t>New Earswick</t>
  </si>
  <si>
    <t>York</t>
  </si>
  <si>
    <t>1901-1970s</t>
  </si>
  <si>
    <t>Barry Parker &amp; Raymond Unwin</t>
  </si>
  <si>
    <t>Model village built by Rowntree foundation</t>
  </si>
  <si>
    <t>no</t>
  </si>
  <si>
    <t>Village</t>
  </si>
  <si>
    <t>Nottinghamshire</t>
  </si>
  <si>
    <t>Nottingham</t>
  </si>
  <si>
    <t>City of London</t>
  </si>
  <si>
    <t>Finsbury Circus</t>
  </si>
  <si>
    <t>C19th &amp; C20th</t>
  </si>
  <si>
    <t xml:space="preserve">Sir Edwin Lutyens </t>
  </si>
  <si>
    <t xml:space="preserve">C19th circus including Lutyens' Britannic House &amp; other C20 office buildings </t>
  </si>
  <si>
    <t>Whitefriars</t>
  </si>
  <si>
    <t>1991, 2000. 2007, 2016</t>
  </si>
  <si>
    <t>C17th, C19th &amp; C20th</t>
  </si>
  <si>
    <t>High quality commercial and industrial buildings</t>
  </si>
  <si>
    <t>p 39 et seq of area appraisal</t>
  </si>
  <si>
    <t>Blackheath Park</t>
  </si>
  <si>
    <t>Greenwich</t>
  </si>
  <si>
    <t>SE3</t>
  </si>
  <si>
    <t>EC2</t>
  </si>
  <si>
    <t>EC4</t>
  </si>
  <si>
    <t>C18th-C20th</t>
  </si>
  <si>
    <t>C17th-C20th</t>
  </si>
  <si>
    <t>BCDEF</t>
  </si>
  <si>
    <t>Individual houses and estates inc Span and Cator Estate</t>
  </si>
  <si>
    <t>LCC, Eric Lyons, Patrick Gwynne, Peter Moro</t>
  </si>
  <si>
    <t>http://www.royalgreenwich.gov.uk/downloads/file/1974/blackheath_park_conservation_area_appraisal_2013</t>
  </si>
  <si>
    <t>http://www.royalgreenwich.gov.uk/downloads/download/568/greenwich_and_blackheath_conservation_areas_management_guidance</t>
  </si>
  <si>
    <t>Eltham Palace</t>
  </si>
  <si>
    <t>Includes 1930s Moderne estate &amp; 1961 Moat Court estate</t>
  </si>
  <si>
    <t>C13th-C20th</t>
  </si>
  <si>
    <t>http://www.royalgreenwich.gov.uk/downloads/file/13/eltham_palace_character_appraisal_adopted_jan_2008</t>
  </si>
  <si>
    <t>http://www.royalgreenwich.gov.uk/downloads/file/14/eltham_palace_management_strategy_adopted_jan_2008</t>
  </si>
  <si>
    <t>SE9</t>
  </si>
  <si>
    <t>Office of works</t>
  </si>
  <si>
    <t>Garden Suburb constructed for munitions workers at Woolwich Arsenal</t>
  </si>
  <si>
    <t>http://www.royalgreenwich.gov.uk/downloads/download/12/progress_estate_conservation_area_map_and_appraisal</t>
  </si>
  <si>
    <t>http://www.royalgreenwich.gov.uk/downloads/file/18/progress_estate_management_strategy_adopted_dec_2007</t>
  </si>
  <si>
    <t>Shrewbury Park</t>
  </si>
  <si>
    <t>SE18</t>
  </si>
  <si>
    <t>1993, 1999, 2007</t>
  </si>
  <si>
    <t>http://www.royalgreenwich.gov.uk/downloads/file/1677/shrewsbury_park_estate_conservation_area_appraisal</t>
  </si>
  <si>
    <t>John Laing &amp; Sons</t>
  </si>
  <si>
    <t>High quality 1930s estate &amp; 1923 Wrenaissance Shrewsbury House</t>
  </si>
  <si>
    <t>1923, 1933</t>
  </si>
  <si>
    <t>Page 32 et seq of character appraisal Housing</t>
  </si>
  <si>
    <t>Progess Estate (formerly Well Hall)</t>
  </si>
  <si>
    <t>Gidea Park</t>
  </si>
  <si>
    <t xml:space="preserve">1989, </t>
  </si>
  <si>
    <t>Garden suburb outside Romford</t>
  </si>
  <si>
    <t>1910, 1934</t>
  </si>
  <si>
    <t>Page 30-33 in character appraisal</t>
  </si>
  <si>
    <t>RAF Hornchurch</t>
  </si>
  <si>
    <t>Havering</t>
  </si>
  <si>
    <t>1915, 1938</t>
  </si>
  <si>
    <t>https://www.havering.gov.uk/download/downloads/id/136/raf_hornchurch_conservation_area_appraisal.pdf</t>
  </si>
  <si>
    <t>Transport</t>
  </si>
  <si>
    <t>Not known</t>
  </si>
  <si>
    <t>St Andrews</t>
  </si>
  <si>
    <t>Interwar and post war housing and community buildings around Grade I church</t>
  </si>
  <si>
    <t>Page 64 of character appraisal</t>
  </si>
  <si>
    <t>Hackney</t>
  </si>
  <si>
    <t>https://www.hackney.gov.uk/hackney-road-ca</t>
  </si>
  <si>
    <t>Hackney Road</t>
  </si>
  <si>
    <t>ABDF</t>
  </si>
  <si>
    <t>High Street including C20 cinema, school, estates, park</t>
  </si>
  <si>
    <t>Highgate</t>
  </si>
  <si>
    <t>1990, 1994</t>
  </si>
  <si>
    <t>C17-C20th</t>
  </si>
  <si>
    <t>ABCDEFG</t>
  </si>
  <si>
    <t>Historic village core, now urban area with significant C20 buildings</t>
  </si>
  <si>
    <t>http://www.haringey.gov.uk/sites/haringeygovuk/files/highgate_appraisal_web_part_1_chapters_1-6.pdf</t>
  </si>
  <si>
    <t>Yes, page 165-178</t>
  </si>
  <si>
    <t>Haringey</t>
  </si>
  <si>
    <t>Tower Gardens</t>
  </si>
  <si>
    <t>http://www.haringey.gov.uk/sites/haringeygovuk/files/spg_3.1_tower_gardens_estate_nov_1997.pdf</t>
  </si>
  <si>
    <t>LCC, under W E Riley</t>
  </si>
  <si>
    <t>1901-15, 1924</t>
  </si>
  <si>
    <t>Garden suburb: White Hart Lane estate &amp; Topham Square flats</t>
  </si>
  <si>
    <t>Trinity Gardens</t>
  </si>
  <si>
    <t>1920s, 1930s</t>
  </si>
  <si>
    <t>Interwar housing</t>
  </si>
  <si>
    <t>http://www.haringey.gov.uk/sites/haringeygovuk/files/trinity_gardens_character_appraisal-2.pdf</t>
  </si>
  <si>
    <t>1981, 1991</t>
  </si>
  <si>
    <t>Bedfont Green</t>
  </si>
  <si>
    <t>Hounslow</t>
  </si>
  <si>
    <t>C18th, C19th, 1920s, 1930s</t>
  </si>
  <si>
    <t>Middlesex County Council</t>
  </si>
  <si>
    <t>Arts &amp; crafts housing around now urbanised C18th village</t>
  </si>
  <si>
    <t>Cranford Village</t>
  </si>
  <si>
    <t>1930s Suburban housing around previously rural village</t>
  </si>
  <si>
    <t>E B Musman &amp; others</t>
  </si>
  <si>
    <t>C18th, C19th, 1930s</t>
  </si>
  <si>
    <t>Gunnersbury Park</t>
  </si>
  <si>
    <t>C17th, 1920s, 1930s</t>
  </si>
  <si>
    <t>George Edward Cooper</t>
  </si>
  <si>
    <t>Yes, 2001</t>
  </si>
  <si>
    <t>Brief guidelines in character appraisal</t>
  </si>
  <si>
    <t>Housing, cemetery</t>
  </si>
  <si>
    <t>Garden estate and 1920s cemetery around C17th, C18th and C19th mansions</t>
  </si>
  <si>
    <t>Priory Green</t>
  </si>
  <si>
    <t>Islington</t>
  </si>
  <si>
    <t>Tecton &amp; Lubetkin, Skinner &amp; Bailey</t>
  </si>
  <si>
    <t>Planned social housing scheme commissioned by Finsbury Council</t>
  </si>
  <si>
    <t>C18th, C19th, mid-C20th</t>
  </si>
  <si>
    <t>Various C20 social housing schemes and a junior school in a mixed urban area</t>
  </si>
  <si>
    <t>St Mary Magdalene</t>
  </si>
  <si>
    <t>Kingston</t>
  </si>
  <si>
    <t>C19th, 1930s, 1960s</t>
  </si>
  <si>
    <t>BDEG</t>
  </si>
  <si>
    <t>Various inc E Maxwell Fry</t>
  </si>
  <si>
    <t>Coombe Hill/House</t>
  </si>
  <si>
    <t>C20th development, inc. Miramonte by Fry, in the grounds of 2 C19th mansions</t>
  </si>
  <si>
    <t>Deptford Creekside</t>
  </si>
  <si>
    <t>Lewisham</t>
  </si>
  <si>
    <t>Crossfield Estate 1930s LCC social housing in old urban area</t>
  </si>
  <si>
    <t>Sydenham Hill</t>
  </si>
  <si>
    <t>Housing including Lammas Green, a listed 1950s scheme</t>
  </si>
  <si>
    <t>Donald McMorran</t>
  </si>
  <si>
    <t>C19th, 1955-57</t>
  </si>
  <si>
    <t>The Bungalow Estate</t>
  </si>
  <si>
    <t>Redbridge</t>
  </si>
  <si>
    <t>1919-1930s</t>
  </si>
  <si>
    <t>William Henry Knox &amp; John William Moore</t>
  </si>
  <si>
    <t>https://www.redbridge.gov.uk/media/2559/bungalow-estate-character-appraisal.pdf</t>
  </si>
  <si>
    <t>Bungalow estate developed by non-conformist developer/builders</t>
  </si>
  <si>
    <t>Southwark</t>
  </si>
  <si>
    <t>Dulwich Wood</t>
  </si>
  <si>
    <t>C20th estates in area of parkland, playing fields etc</t>
  </si>
  <si>
    <t xml:space="preserve">1960s, 1970s </t>
  </si>
  <si>
    <t>https://www.southwark.gov.uk/planning-and-building-control/design-and-conservation/conservation-areas?chapter=12</t>
  </si>
  <si>
    <t>Sunray Estate</t>
  </si>
  <si>
    <t>Sir Frank Baines</t>
  </si>
  <si>
    <t>Wilson Grove</t>
  </si>
  <si>
    <t>Ewart G Culpin</t>
  </si>
  <si>
    <t>1924-28</t>
  </si>
  <si>
    <t>https://municipaldreams.wordpress.com/2013/05/14/the-wilson-grove-estate-bermondsey-a-cottage-home-for-every-family/</t>
  </si>
  <si>
    <t>Neo-georgian/vernacular terraced cottages inspired by local Dr &amp; later MP Alfred Salter</t>
  </si>
  <si>
    <t>Balfron Tower</t>
  </si>
  <si>
    <t>Tower Hamlets</t>
  </si>
  <si>
    <t>https://www.towerhamlets.gov.uk/Documents/Planning-and-building-control/Development-control/Conservation-areas/Balfron-TowerV1.pdf</t>
  </si>
  <si>
    <t>Housing blocks around Balfron Tower including the Brownfield Estate</t>
  </si>
  <si>
    <t>Goldfinger, James Dunnett</t>
  </si>
  <si>
    <t>Chapel House</t>
  </si>
  <si>
    <t>1902-1930</t>
  </si>
  <si>
    <t>Garden city estates for WWI soldiers and local workers</t>
  </si>
  <si>
    <t>https://www.towerhamlets.gov.uk/Documents/Planning-and-building-control/Development-control/Conservation-areas/Chapel_House_CAA_and_MG.pdf</t>
  </si>
  <si>
    <t>inc. Frank Baines, Harley Heckfor</t>
  </si>
  <si>
    <t>Lubetkin &amp; others</t>
  </si>
  <si>
    <t>Dorsest Estate, later Peabody building &amp; Columbia Market Nursery School along old high road.</t>
  </si>
  <si>
    <t>https://www.towerhamlets.gov.uk/Documents/Planning-and-building-control/Development-control/Conservation-areas/Hackney-Road-Conservation-Area-compressed.pdf</t>
  </si>
  <si>
    <t>C18th, C19th, 1910s, 1930s</t>
  </si>
  <si>
    <t>Lansbury</t>
  </si>
  <si>
    <t>Festival of Britain estate</t>
  </si>
  <si>
    <t>https://www.towerhamlets.gov.uk/Documents/Planning-and-building-control/Development-control/Conservation-areas/LansburyV1.pdf</t>
  </si>
  <si>
    <t>Forshaw, Gibberd, Jellicoe, Judith Ledeboer et al</t>
  </si>
  <si>
    <t>Roper's Field</t>
  </si>
  <si>
    <t>https://static.walthamforest.gov.uk/sp/Documents/conservation-area-ropers-field.pdf</t>
  </si>
  <si>
    <t>Garden suburb estate of cottage-style semis</t>
  </si>
  <si>
    <t>Reginald W Lone for the Council</t>
  </si>
  <si>
    <t>1944-49</t>
  </si>
  <si>
    <t>yes</t>
  </si>
  <si>
    <t>Alton</t>
  </si>
  <si>
    <t>Wandsworth</t>
  </si>
  <si>
    <t>1940s, 1951-9</t>
  </si>
  <si>
    <t>LCC team led by Rosemary Sjernstedt, HKPA</t>
  </si>
  <si>
    <t>Modernist social housing of slab blocks, bungalows for the elderly and point blocks on site of Georgian country estates &amp; Victorian villa</t>
  </si>
  <si>
    <t>High quality suburban development of large houses in green setting</t>
  </si>
  <si>
    <t>Alan B Stanford, Brian L Sutcliffe, H E Morris</t>
  </si>
  <si>
    <t>1924-34</t>
  </si>
  <si>
    <t>Dover House Estate (formerly Roehampton Estate)</t>
  </si>
  <si>
    <t>Garden city inspired cottage estate of terraced and semis under Homes for Heroes</t>
  </si>
  <si>
    <t>C18th, 1920-27, 1970s, 1990s</t>
  </si>
  <si>
    <t>Magdalen Park Estate</t>
  </si>
  <si>
    <t>Hollway bros; H F Murrell &amp; R M Pigott</t>
  </si>
  <si>
    <t>1900-14, 1920s, 1932-4, 1936</t>
  </si>
  <si>
    <t>Two council estates: Openview: groups of semis &amp; terraced houses: Fieldview: flats disguised as terraces plus 3 detached houses &amp; earlier private housing &amp; schools</t>
  </si>
  <si>
    <t xml:space="preserve">Streatham Park </t>
  </si>
  <si>
    <t>1989, 2009</t>
  </si>
  <si>
    <t>1900-14, 1920s, 1930s</t>
  </si>
  <si>
    <t>Wates</t>
  </si>
  <si>
    <t xml:space="preserve">Detached, semi, and terraced speculative housing mainly in vernacular styles </t>
  </si>
  <si>
    <t>Sutherland Grove</t>
  </si>
  <si>
    <t>Whitelands College &amp; chapel; Arts &amp; Crafts, Tudor-bethan &amp; Queen Anne style housing</t>
  </si>
  <si>
    <t>Giles Gilbert Scott; unstated</t>
  </si>
  <si>
    <t>1920s, 1930s (Whitelands 1928-30)</t>
  </si>
  <si>
    <t>Victoria Drive</t>
  </si>
  <si>
    <t>Mostly George W Smith or A J Styles</t>
  </si>
  <si>
    <t>Inter-war suburban estate of large, detached family houses in vernacular styles</t>
  </si>
  <si>
    <t>1927-39</t>
  </si>
  <si>
    <t>Westmead</t>
  </si>
  <si>
    <t>1899-1915, 1924-30 (Willett), 1950s (Beech Close)</t>
  </si>
  <si>
    <t>William Willett; various</t>
  </si>
  <si>
    <t>Suburb built in three phases in Neo-Georgian or vernacular styles</t>
  </si>
  <si>
    <t>Wimbledon Park Road</t>
  </si>
  <si>
    <t>1920s terraced housing estate</t>
  </si>
  <si>
    <t>1910-20</t>
  </si>
  <si>
    <t>Allen &amp; Norris</t>
  </si>
  <si>
    <t>Richmond</t>
  </si>
  <si>
    <t>Beresford Avenue</t>
  </si>
  <si>
    <t>https://www.richmond.gov.uk/media/13244/conarea56_a3_rgb.pdf</t>
  </si>
  <si>
    <t>Semi-detached two-storey houses in the Gropius Bauhaus style with curved bays and metal windows</t>
  </si>
  <si>
    <t>Fieldend</t>
  </si>
  <si>
    <t>Model residential Span estate of 51 houses in a quiet cul-de-sac</t>
  </si>
  <si>
    <t>https://www.richmond.gov.uk/media/13254/conarea71_a3_rgb.pdf</t>
  </si>
  <si>
    <t>Mallard Place</t>
  </si>
  <si>
    <t>1977-84</t>
  </si>
  <si>
    <t>https://www.richmond.gov.uk/media/13272/conarea44_a3_rgb-2.pdf</t>
  </si>
  <si>
    <t>Eric Lyons Cunningham Partnership</t>
  </si>
  <si>
    <t>Last devt by Lyons/Cunningham: 57 flats and 45 terraced houses in a cul-de-sac opening onto the Thames</t>
  </si>
  <si>
    <t>Mays Road</t>
  </si>
  <si>
    <t>Garden city public housing in Old English cottage style with roughcast walls</t>
  </si>
  <si>
    <t>https://www.richmond.gov.uk/media/13273/conarea42_a3_rgb.pdf</t>
  </si>
  <si>
    <t>Oaklands Estate, Whitton</t>
  </si>
  <si>
    <t>1946-48</t>
  </si>
  <si>
    <t>Lyons with Geoff Townsend</t>
  </si>
  <si>
    <t>Estate of four blocks with communal landscape in simple modernist design, originally with metal windows</t>
  </si>
  <si>
    <t>https://www.richmond.gov.uk/media/13416/conarea75_a3_rgb.pdf</t>
  </si>
  <si>
    <t>Parkley Estate</t>
  </si>
  <si>
    <t>1954-56</t>
  </si>
  <si>
    <t>Lyons, Townsend, Span</t>
  </si>
  <si>
    <t>Influential flats and nearby detached houses; first large residential Span development</t>
  </si>
  <si>
    <t>https://www.richmond.gov.uk/media/13281/conarea67_a3_rgb.pdf</t>
  </si>
  <si>
    <t>Platt's Eyot</t>
  </si>
  <si>
    <t>1904 onwards</t>
  </si>
  <si>
    <t>Island in Thames with industrial buildings including boathouses with Belfast trusses of 1916.</t>
  </si>
  <si>
    <t>https://www.richmond.gov.uk/media/13283/conarea58_a3_rgb.pdf</t>
  </si>
  <si>
    <t>Rosecroft Gardens</t>
  </si>
  <si>
    <t>Estate of semi-detached and some detached bungalows with metal windows with curved glass</t>
  </si>
  <si>
    <t>https://www.richmond.gov.uk/media/13292/conarea46_a3_rgb.pdf</t>
  </si>
  <si>
    <t>1925-32</t>
  </si>
  <si>
    <t>Planned estate of detached houses in uniform style &amp; materials with adjoining C19th housing</t>
  </si>
  <si>
    <t>https://www.richmond.gov.uk/media/13294/conarea69_a3_rgb.pdf</t>
  </si>
  <si>
    <t>Sheen Common Drive</t>
  </si>
  <si>
    <t>Sheen Lane (East Sheen)</t>
  </si>
  <si>
    <t>Detached &amp; semi-detached housing</t>
  </si>
  <si>
    <t>1900-35</t>
  </si>
  <si>
    <t>https://www.richmond.gov.uk/media/13295/conarea64_a3_rgb.pdf</t>
  </si>
  <si>
    <t>The Grove</t>
  </si>
  <si>
    <t>1920-29</t>
  </si>
  <si>
    <t>https://www.richmond.gov.uk/media/13304/conarea26_a3_rgb.pdf</t>
  </si>
  <si>
    <t>C19th terraces and villas with  sympathetic infill</t>
  </si>
  <si>
    <t xml:space="preserve">detatched houses of 'good architectural quality' </t>
  </si>
  <si>
    <t xml:space="preserve">Late C19, 1900-14, 1920s-30s </t>
  </si>
  <si>
    <t>1957, 1961-4 (Point Royal block)</t>
  </si>
  <si>
    <t>https://www.bracknell-forest.gov.uk/sites/default/files/documents/easthampstead-conservation-area-appraisal-pt1.pdf</t>
  </si>
  <si>
    <t>RG12</t>
  </si>
  <si>
    <t>Part of Bracknell, new town inspired by Welwyn Garden City, part of Abercrombie Plan</t>
  </si>
  <si>
    <t xml:space="preserve">Edward Ferriby (low rise); Philip Dowson &amp; Derek Sugden (Point Royal) </t>
  </si>
  <si>
    <t>https://liverpool.gov.uk/media/8587/conservation-areas-whole-city-29-04-2014-a0.pdf</t>
  </si>
  <si>
    <t>https://www.wirral.gov.uk/planning-and-building/built-conservation/conservation-areas/port-sunlight-village-conservation-area</t>
  </si>
  <si>
    <t>C20</t>
  </si>
  <si>
    <t>Private road of large detached houses</t>
  </si>
  <si>
    <t>C20 buildings around historic village green centred on church.</t>
  </si>
  <si>
    <t xml:space="preserve"> </t>
  </si>
  <si>
    <t>1950-54</t>
  </si>
  <si>
    <t>Residential suburb of Harlow</t>
  </si>
  <si>
    <t>Royal Flying Corps</t>
  </si>
  <si>
    <t>Mix of old buildings and 1930s buildings reconstructed in traditional style from C17th materials</t>
  </si>
  <si>
    <t>Royal Dutch Shell Co model estate for their employees on site of large C18th house; terraces in continental cottage style and a few neo-Tudor semis</t>
  </si>
  <si>
    <t>Cottage garden suburb: 'Homes for Heroes'</t>
  </si>
  <si>
    <t>Homes for Heroes LA housing of 3 or 4 storey blocks in Neo-Georgian style</t>
  </si>
  <si>
    <t>http://www.elmbridge.gov.uk/planning/conservation-areas/weybridge/whiteley-village/</t>
  </si>
  <si>
    <t>Frank Atkinson</t>
  </si>
  <si>
    <t>1911-29</t>
  </si>
  <si>
    <t>Philanthropic garden village funded by bequest from founder of Whiteley's store</t>
  </si>
  <si>
    <t>http://committee.nottinghamcity.gov.uk/Data/Wollaton%20and%20Lenton%20Abbey%20Area%20Committee%20(Area%207)/20110215/Agenda/SuttonPasseysDraftAppraisalV1%20-%2045933.pdf</t>
  </si>
  <si>
    <t>Sutton Passeys</t>
  </si>
  <si>
    <t>1924-9</t>
  </si>
  <si>
    <t>Social housing on garden city model inc Crane bungalows</t>
  </si>
  <si>
    <t>John Booth &amp; Son, Bosworh &amp; Lowe</t>
  </si>
  <si>
    <t>1905-23</t>
  </si>
  <si>
    <t>Parker &amp; Unwin</t>
  </si>
  <si>
    <t xml:space="preserve">Village housing </t>
  </si>
  <si>
    <t>https://www.birmingham.gov.uk/downloads/file/889/ideal_village_bordesley_green_conservation_area_designation_reportpdf</t>
  </si>
  <si>
    <t>Avondale Park Gardens</t>
  </si>
  <si>
    <t>W11</t>
  </si>
  <si>
    <t>1920 - 23</t>
  </si>
  <si>
    <t>Kensington Borough Council</t>
  </si>
  <si>
    <t>Homes for Heroes Arts and Crafts style artisan cottages</t>
  </si>
  <si>
    <t>https://www.rbkc.gov.uk/planning-and-building-control/heritage-and-conservation/conservation-areas/conservation-area</t>
  </si>
  <si>
    <t>Yes 1992</t>
  </si>
  <si>
    <t>Chelsea</t>
  </si>
  <si>
    <t>1978; 1983; 1985; 1989; 1990</t>
  </si>
  <si>
    <t>C19; 1930s; 1950s; 1960s; 1980s</t>
  </si>
  <si>
    <t>ABCDF</t>
  </si>
  <si>
    <t>Gateways (1934) by Wills and Kaula, otherwise n/a</t>
  </si>
  <si>
    <t>Interesting array of houses illustrating 19thC, 1930s &amp; 1950s</t>
  </si>
  <si>
    <t>Botwell: Nestle Hayes</t>
  </si>
  <si>
    <t>1930s-1950s</t>
  </si>
  <si>
    <t>Wallis Gilbert &amp; Partners</t>
  </si>
  <si>
    <t>Interwar factory</t>
  </si>
  <si>
    <t>No conservation appraisal</t>
  </si>
  <si>
    <t>Botwell: ThornEMI</t>
  </si>
  <si>
    <t>1910s-1930s</t>
  </si>
  <si>
    <t>Edwardian &amp; Interwar factory</t>
  </si>
  <si>
    <t>HA4</t>
  </si>
  <si>
    <t>n/k</t>
  </si>
  <si>
    <t>1920s arts &amp; crafts houses</t>
  </si>
  <si>
    <t>Eastcote Park Estate</t>
  </si>
  <si>
    <t>C.V. Galley</t>
  </si>
  <si>
    <t>Single planned estate</t>
  </si>
  <si>
    <t>none</t>
  </si>
  <si>
    <t>Kenneth V Saunders</t>
  </si>
  <si>
    <t>1950s planned estate</t>
  </si>
  <si>
    <t>Ickenham Village</t>
  </si>
  <si>
    <t>1983,1990,2008</t>
  </si>
  <si>
    <t>17thC; 1920s/30s</t>
  </si>
  <si>
    <t>Interwar housing around 17thC house</t>
  </si>
  <si>
    <t>Ruislip Manor Way</t>
  </si>
  <si>
    <t>1920s-1930s</t>
  </si>
  <si>
    <t xml:space="preserve">Interwar housing  </t>
  </si>
  <si>
    <t>Ruislip Village</t>
  </si>
  <si>
    <t>1973, 2009</t>
  </si>
  <si>
    <t>16th/17thC 1920s &amp; 30s</t>
  </si>
  <si>
    <t>A&amp;J Soutar</t>
  </si>
  <si>
    <t>Interwar shops &amp; housing around medieval village core</t>
  </si>
  <si>
    <t>Retail/Housing</t>
  </si>
  <si>
    <t>Kensington &amp; Chelsea</t>
  </si>
  <si>
    <t>Hillingdon</t>
  </si>
  <si>
    <t>The Glen, Northwood</t>
  </si>
  <si>
    <t xml:space="preserve">Morford Way, Eastcote </t>
  </si>
  <si>
    <t>HA9</t>
  </si>
  <si>
    <t>1993</t>
  </si>
  <si>
    <t>1928-29</t>
  </si>
  <si>
    <t>Haymills (developers)</t>
  </si>
  <si>
    <t>Inter-war estate in 18thC Repton landscape</t>
  </si>
  <si>
    <t>https://www.brent.gov.uk/media/16402710/barn-hill-conservation-area-appraisal.pdf</t>
  </si>
  <si>
    <t>Part</t>
  </si>
  <si>
    <t>2003</t>
  </si>
  <si>
    <t>1929-37</t>
  </si>
  <si>
    <t>Ernest Trobridge</t>
  </si>
  <si>
    <t>Distinct and singular estate designed by Trobridge</t>
  </si>
  <si>
    <t>https://www.brent.gov.uk/media/16402712/buck-lane-conservation-area-appraisal.pdf</t>
  </si>
  <si>
    <t>One of the best and most individual inter-war estates</t>
  </si>
  <si>
    <t>NW2</t>
  </si>
  <si>
    <t>1926</t>
  </si>
  <si>
    <t>William E. Sanders</t>
  </si>
  <si>
    <t>Enclave of 21 houses of distinct and out of the ordinary character</t>
  </si>
  <si>
    <t>https://www.brent.gov.uk/media/16402714/homestead-park-conservation-area-appraisal.pdf</t>
  </si>
  <si>
    <t>Unique tetri-detached housing form</t>
  </si>
  <si>
    <t>Welch, Cachemaille-Day &amp; Lander</t>
  </si>
  <si>
    <t>Moderne apartment blocks</t>
  </si>
  <si>
    <t>https://www.brent.gov.uk/media/16402717/lawns-court-conservation-area-appraisal.pdf</t>
  </si>
  <si>
    <t>Adjacent to Barn Hill and also developed by Haymills</t>
  </si>
  <si>
    <t>HA3</t>
  </si>
  <si>
    <t>1920s &amp; 1930s</t>
  </si>
  <si>
    <t>F &amp;C Costin (developers)</t>
  </si>
  <si>
    <t>Speculative inter-war houses of individual designs</t>
  </si>
  <si>
    <t>https://www.brent.gov.uk/media/16402719/mount-stewart-conservation-area-appraisal.pdf</t>
  </si>
  <si>
    <t>Neasden Village</t>
  </si>
  <si>
    <t>NW10</t>
  </si>
  <si>
    <t>1882;1904-5;1925-6</t>
  </si>
  <si>
    <t>Charles W Clark</t>
  </si>
  <si>
    <t xml:space="preserve">Workmen's cottages built for workers of Metropolitan Railway and Power Company </t>
  </si>
  <si>
    <t>https://www.brent.gov.uk/media/16402720/neasden-conservation-area-appraisal.pdf</t>
  </si>
  <si>
    <t>130 cottages built with government subsidy on Hamish Cross concrete post and panel designs approved by Ministry of Health</t>
  </si>
  <si>
    <t>1993,2003</t>
  </si>
  <si>
    <t>1924-37</t>
  </si>
  <si>
    <t>Costins (developer)</t>
  </si>
  <si>
    <t>Planned inter-war estate focussed on a central circle</t>
  </si>
  <si>
    <t>https://www.brent.gov.uk/media/16402722/northwick-circle-conservation-area-appraisal.pdf</t>
  </si>
  <si>
    <t>1918-20</t>
  </si>
  <si>
    <t>Sir Francis Baines</t>
  </si>
  <si>
    <t>Separate garden village planned as housing for the Aircraft Manufacturing Company</t>
  </si>
  <si>
    <t>https://www.brent.gov.uk/media/16402725/roe-green-conservation-area-appraisal.pdf</t>
  </si>
  <si>
    <t>Based on Well Hall estate in Eltham</t>
  </si>
  <si>
    <t>1200; 1923-37</t>
  </si>
  <si>
    <t xml:space="preserve">E. Trobridge; P. Rains; S Yeo; </t>
  </si>
  <si>
    <t>https://www.brent.gov.uk/media/16402727/st-andrews-conservation-area-appraisal.pdf</t>
  </si>
  <si>
    <t>Housing and church</t>
  </si>
  <si>
    <t>Includes Grade I listed old church (c.1200) and Grade II* new church of St Andrew's rebuilt 1933-4 by W.A.Forsyth</t>
  </si>
  <si>
    <t>Sudbury Cottages</t>
  </si>
  <si>
    <t>HA0</t>
  </si>
  <si>
    <t>18th &amp;19thC; 1940s/50s; 1987</t>
  </si>
  <si>
    <t>CF</t>
  </si>
  <si>
    <t>https://www.brent.gov.uk/media/16402728/sudbury-cottages-conservation-area-appraisal.pdf</t>
  </si>
  <si>
    <t>1927-36</t>
  </si>
  <si>
    <t>Herbert Collis and George Clark</t>
  </si>
  <si>
    <t>https://www.brent.gov.uk/media/16402729/sudbury-court-conservation-area-appraisal.pdf</t>
  </si>
  <si>
    <t>Adj to Northwick Circle CA</t>
  </si>
  <si>
    <t>Wembley High Street</t>
  </si>
  <si>
    <t>1880s; 1930s</t>
  </si>
  <si>
    <t>Historic core of Wembley village and larger 1930s semis</t>
  </si>
  <si>
    <t>https://www.brent.gov.uk/media/16402730/wembley-high-street-conservation-area-appraisal.pdf</t>
  </si>
  <si>
    <t>Acton Green</t>
  </si>
  <si>
    <t>W5</t>
  </si>
  <si>
    <t>C19; 1978-9</t>
  </si>
  <si>
    <t>Hutchison, Locke &amp; Monk</t>
  </si>
  <si>
    <t>Green surrounded by 19th &amp; 20thC architecture</t>
  </si>
  <si>
    <t>C20 is entire sub-area 2: included in CA but no info given on date or architect and considered 'neutral' despite Pevsner's positive remarks</t>
  </si>
  <si>
    <t>Hanger Hill</t>
  </si>
  <si>
    <t>Percy Bilton (Developer)</t>
  </si>
  <si>
    <t>Inter-war suburban housing</t>
  </si>
  <si>
    <t>https://www.ealing.gov.uk/downloads/download/884/brunswick_appraisal</t>
  </si>
  <si>
    <t>https://www.ealing.gov.uk/downloads/download/885/brunswick_management_plan</t>
  </si>
  <si>
    <t>1880s; 1963-66; 1972-4</t>
  </si>
  <si>
    <t>Wates Ltd (Developer)</t>
  </si>
  <si>
    <t>Span influenced post-war housing</t>
  </si>
  <si>
    <t>https://www.ealing.gov.uk/downloads/download/756/grange_and_white_ledges_area_appraisal</t>
  </si>
  <si>
    <t>https://www.ealing.gov.uk/downloads/download/758/grange_and_white_ledges_area_management_plan</t>
  </si>
  <si>
    <t>One house designed by YRM</t>
  </si>
  <si>
    <t>1928-36; 1967</t>
  </si>
  <si>
    <t>Douglas Smith and Barley</t>
  </si>
  <si>
    <t>Inter-war suburban housing &amp; flats</t>
  </si>
  <si>
    <t>https://www.ealing.gov.uk/downloads/download/761/hanger_hill_garden_estate_area_appraisal</t>
  </si>
  <si>
    <t>https://www.ealing.gov.uk/downloads/download/762/hanger_hill_garden_estate_area_management_plan</t>
  </si>
  <si>
    <t>Church of Holy Family 1967 only p/w building</t>
  </si>
  <si>
    <t>Hanger Hill (Haymills)</t>
  </si>
  <si>
    <t>1928-1945</t>
  </si>
  <si>
    <t>https://www.ealing.gov.uk/downloads/download/759/hanger_hill_haymills_estate_area_appraisal</t>
  </si>
  <si>
    <t>https://www.ealing.gov.uk/downloads/download/760/hanger_hill_haymills_estate_area_management_plan</t>
  </si>
  <si>
    <t>Includes Park Royal Station (GII by Welch, Cachemaille-Day &amp; Lander) and church of the Acension (Seely &amp; Paget)</t>
  </si>
  <si>
    <t>1991; 1997</t>
  </si>
  <si>
    <t>C19; 1930s</t>
  </si>
  <si>
    <t>Park surrounded by mixed Victorian, Edwardian, inter-war and post-war architecture</t>
  </si>
  <si>
    <t>https://www.ealing.gov.uk/downloads/download/769/montpelier_park_area_appraisal</t>
  </si>
  <si>
    <t>https://www.ealing.gov.uk/downloads/download/772/montpelier_park_area_management_plan</t>
  </si>
  <si>
    <t>W7</t>
  </si>
  <si>
    <t>C19 1933-39</t>
  </si>
  <si>
    <t>Planned LCC inter-war garden estate</t>
  </si>
  <si>
    <t>https://www.ealing.gov.uk/downloads/download/871/cuckoo_estate_appraisal</t>
  </si>
  <si>
    <t>https://www.ealing.gov.uk/downloads/download/872/cuckoo_estate_management_plan</t>
  </si>
  <si>
    <t>Hanwell Clock Tower</t>
  </si>
  <si>
    <t>19thC; 1930s</t>
  </si>
  <si>
    <t>Clock &amp; Shops in town centre CA</t>
  </si>
  <si>
    <t>https://www.ealing.gov.uk/downloads/download/875/hanwell_clock_tower_appraisal</t>
  </si>
  <si>
    <t>https://www.ealing.gov.uk/downloads/download/876/hanwell_clock_tower_management_plan</t>
  </si>
  <si>
    <t>Commercial/retail</t>
  </si>
  <si>
    <t>UB2</t>
  </si>
  <si>
    <t>2007</t>
  </si>
  <si>
    <t>12th to 20thC</t>
  </si>
  <si>
    <t>BCDE</t>
  </si>
  <si>
    <t>Old village cente with later infill and estates</t>
  </si>
  <si>
    <t>https://www.ealing.gov.uk/downloads/download/867/norwood_green_appraisal</t>
  </si>
  <si>
    <t>https://www.ealing.gov.uk/downloads/download/868/norwood_green_management_plan</t>
  </si>
  <si>
    <t>Housing/retail</t>
  </si>
  <si>
    <t>DA14</t>
  </si>
  <si>
    <t>DA15</t>
  </si>
  <si>
    <t>NW8</t>
  </si>
  <si>
    <t>N6</t>
  </si>
  <si>
    <t>CR0</t>
  </si>
  <si>
    <t>TN15</t>
  </si>
  <si>
    <t>BS9</t>
  </si>
  <si>
    <t>HP17</t>
  </si>
  <si>
    <t>Elm Close, Amersham</t>
  </si>
  <si>
    <t>Weller Estate, Amersham</t>
  </si>
  <si>
    <t>HP6</t>
  </si>
  <si>
    <t>E2</t>
  </si>
  <si>
    <t>W12</t>
  </si>
  <si>
    <t>W6</t>
  </si>
  <si>
    <t>W3</t>
  </si>
  <si>
    <t>N17</t>
  </si>
  <si>
    <t>N22</t>
  </si>
  <si>
    <t>HA7</t>
  </si>
  <si>
    <t>HA5</t>
  </si>
  <si>
    <t>HA2</t>
  </si>
  <si>
    <t>RM2</t>
  </si>
  <si>
    <t>RM11</t>
  </si>
  <si>
    <t>RM7</t>
  </si>
  <si>
    <t>UB3</t>
  </si>
  <si>
    <t>UB10</t>
  </si>
  <si>
    <t>HA6</t>
  </si>
  <si>
    <t>TW14</t>
  </si>
  <si>
    <t>TW4</t>
  </si>
  <si>
    <t>N1</t>
  </si>
  <si>
    <t>N7</t>
  </si>
  <si>
    <t>SW10</t>
  </si>
  <si>
    <t>KT2</t>
  </si>
  <si>
    <t>SW4</t>
  </si>
  <si>
    <t>SE1</t>
  </si>
  <si>
    <t>SW16</t>
  </si>
  <si>
    <t>SW9</t>
  </si>
  <si>
    <t>SE8</t>
  </si>
  <si>
    <t>SE26</t>
  </si>
  <si>
    <t>SW19</t>
  </si>
  <si>
    <t>SW20</t>
  </si>
  <si>
    <t>IG4</t>
  </si>
  <si>
    <t>TW1</t>
  </si>
  <si>
    <t>TW11</t>
  </si>
  <si>
    <t>TW2</t>
  </si>
  <si>
    <t>TW10</t>
  </si>
  <si>
    <t>TW12</t>
  </si>
  <si>
    <t>SW14</t>
  </si>
  <si>
    <t>TW9</t>
  </si>
  <si>
    <t>SE19</t>
  </si>
  <si>
    <t>SE24</t>
  </si>
  <si>
    <t>SE16</t>
  </si>
  <si>
    <t>E14</t>
  </si>
  <si>
    <t>SW15</t>
  </si>
  <si>
    <t>SW18</t>
  </si>
  <si>
    <t>SW1</t>
  </si>
  <si>
    <t>W2</t>
  </si>
  <si>
    <t>NG8</t>
  </si>
  <si>
    <t>KT10</t>
  </si>
  <si>
    <t>KT12</t>
  </si>
  <si>
    <t>GU9</t>
  </si>
  <si>
    <t>B17</t>
  </si>
  <si>
    <t xml:space="preserve">B9 </t>
  </si>
  <si>
    <t>DY10</t>
  </si>
  <si>
    <t xml:space="preserve">YO32 </t>
  </si>
  <si>
    <t xml:space="preserve">S1 </t>
  </si>
  <si>
    <t>1958-73</t>
  </si>
  <si>
    <t>John Madin</t>
  </si>
  <si>
    <t>1960s development in Victorian suburb</t>
  </si>
  <si>
    <t>Housing, offices, retail</t>
  </si>
  <si>
    <t>Edgbaston</t>
  </si>
  <si>
    <t>Town centre with good interwar civic and commercial buildings</t>
  </si>
  <si>
    <t>1903-1930</t>
  </si>
  <si>
    <t>Harold Falkner</t>
  </si>
  <si>
    <t>Garden suburb in Queen Anne, Wren or Arts &amp; Crafts style</t>
  </si>
  <si>
    <t>12 mid-century houses in historic core of Sudbury</t>
  </si>
  <si>
    <t>Blackbird Farm Estate 1923-9, new church 1933-4, bungalows 1927, neo-Tudor estate 1937</t>
  </si>
  <si>
    <t>Neo Tudor garden suburb</t>
  </si>
  <si>
    <t>Detached housing abutting Hampstead Garden Suburb</t>
  </si>
  <si>
    <t>Housing, Transport</t>
  </si>
  <si>
    <t>Hampden Hill</t>
  </si>
  <si>
    <t>South Bucks</t>
  </si>
  <si>
    <t>Mary Christian Hamp of Colcutt &amp; Hamp</t>
  </si>
  <si>
    <t>http://www.southbucks.gov.uk/conservationareas</t>
  </si>
  <si>
    <t>1960s speculative housing estate with communal green</t>
  </si>
  <si>
    <t>Homestead Park, Dollis Hill</t>
  </si>
  <si>
    <t>Brent</t>
  </si>
  <si>
    <t>Montpelier Park, Ealing Broadway</t>
  </si>
  <si>
    <t>Ealing</t>
  </si>
  <si>
    <t>Grange and White Ledges, Ealing Broadway</t>
  </si>
  <si>
    <t>Norwood Green, Southall</t>
  </si>
  <si>
    <t>Cuckoo Estate, Hanwell</t>
  </si>
  <si>
    <t>Brunswick, Hanger Hill</t>
  </si>
  <si>
    <t>Northwick Circle, Kenton</t>
  </si>
  <si>
    <t>Mount Stewart, Kenton</t>
  </si>
  <si>
    <t>Sudbury Court, Kenton</t>
  </si>
  <si>
    <t>Roe Green, Kingsbury</t>
  </si>
  <si>
    <t>St Andrews, Kingsbury</t>
  </si>
  <si>
    <t>Buck Lane, Kingsbury</t>
  </si>
  <si>
    <t>Park Prewett</t>
  </si>
  <si>
    <t>Hampshire</t>
  </si>
  <si>
    <t>RG24</t>
  </si>
  <si>
    <t>Basingstoke and Deane</t>
  </si>
  <si>
    <t>Designed 1899, built 1912-1917</t>
  </si>
  <si>
    <t>George T. Hine</t>
  </si>
  <si>
    <t>Late Victorian psychiatric hospital</t>
  </si>
  <si>
    <t>No article 4 directions</t>
  </si>
  <si>
    <t>https://www.basingstoke.gov.uk/conservation-areas</t>
  </si>
  <si>
    <t>Housing, commercial</t>
  </si>
  <si>
    <t xml:space="preserve">New village development built incorporating hospital buildings during late 2000s </t>
  </si>
  <si>
    <t>Hamble-le-Rice</t>
  </si>
  <si>
    <t>SO31</t>
  </si>
  <si>
    <t>Eastleigh</t>
  </si>
  <si>
    <t>Robert Cromie</t>
  </si>
  <si>
    <t>Crowsport Estate included in conservation area - 29 Art Deco bungalows</t>
  </si>
  <si>
    <t>None applicable to 1930s estate</t>
  </si>
  <si>
    <t>guidance' on p.12 of Appraisal</t>
  </si>
  <si>
    <t>Orchards Way - West End</t>
  </si>
  <si>
    <t>SO30</t>
  </si>
  <si>
    <t>Herbert Collins</t>
  </si>
  <si>
    <t>Example of Hampshire Rural Cottage Improvement Society development</t>
  </si>
  <si>
    <t>Relating to boundary frontage, p.4 of Appraisal</t>
  </si>
  <si>
    <t>p.4 of Appraisal</t>
  </si>
  <si>
    <t>Lee-on-the-Solent</t>
  </si>
  <si>
    <t>PO13</t>
  </si>
  <si>
    <t>Gosport</t>
  </si>
  <si>
    <t xml:space="preserve">1880-1910, 1921-1939. </t>
  </si>
  <si>
    <t>Trevor J. Latham</t>
  </si>
  <si>
    <t>Inter-war Art Deco houses and commercial premises</t>
  </si>
  <si>
    <t>None</t>
  </si>
  <si>
    <t>pp.10-11 of Appraisal</t>
  </si>
  <si>
    <t xml:space="preserve">Daedalus </t>
  </si>
  <si>
    <t xml:space="preserve">(1921-1930), 1930-1939. </t>
  </si>
  <si>
    <t>Not specified</t>
  </si>
  <si>
    <t>RAF and Naval Air Base. Barracks and Officers' Quarters</t>
  </si>
  <si>
    <t>Relating to married quarters on Richmond Rd and King's Rd. pp.14-15 of appraisal</t>
  </si>
  <si>
    <t>pp. 12-15 of Appraisal</t>
  </si>
  <si>
    <t>Military, housing</t>
  </si>
  <si>
    <t>North Fleet</t>
  </si>
  <si>
    <t>GU51</t>
  </si>
  <si>
    <t>Hart</t>
  </si>
  <si>
    <t>1890-1922, 1930s</t>
  </si>
  <si>
    <t>Inter-war detached houses, with 'cottage' style details</t>
  </si>
  <si>
    <t>https://www.hart.gov.uk/sites/default/files/2_Businesses/Planning_for_businesses/Conservation_and_listed_buildings/North%20Fleet.pdf</t>
  </si>
  <si>
    <t>p.8 of Appraisal</t>
  </si>
  <si>
    <t>p. 6 of Appraisal</t>
  </si>
  <si>
    <t>Cricket Hill</t>
  </si>
  <si>
    <t>GU46</t>
  </si>
  <si>
    <t>1990, 1999</t>
  </si>
  <si>
    <t>late 1920s - 1930s</t>
  </si>
  <si>
    <t>Interwar houses on Old Welmore</t>
  </si>
  <si>
    <t>https://www.hart.gov.uk/sites/default/files/2_Businesses/Planning_for_businesses/Conservation_and_listed_buildings/Cricket%20Hill.pdf</t>
  </si>
  <si>
    <t>Item 9.3 of Appraisal</t>
  </si>
  <si>
    <t>Item 8 of Appraisal</t>
  </si>
  <si>
    <t>Detached houses on substanial plots, built for retired or high-ranking military personnel at nearby Sandhurst or Aldershot</t>
  </si>
  <si>
    <t>St Faith's</t>
  </si>
  <si>
    <t>PO9</t>
  </si>
  <si>
    <t>Havant</t>
  </si>
  <si>
    <t>1994?</t>
  </si>
  <si>
    <t>1937-9</t>
  </si>
  <si>
    <t>Cohesive group of late 1930s houses</t>
  </si>
  <si>
    <t>Yes, p.70 of Management Guidelines</t>
  </si>
  <si>
    <t xml:space="preserve">Development within much wider Conservation Area </t>
  </si>
  <si>
    <t>Emsworth</t>
  </si>
  <si>
    <t>PO10</t>
  </si>
  <si>
    <t>early C20, inter-war and post-war</t>
  </si>
  <si>
    <t xml:space="preserve">late c19 and early c20 houses on Bridgefoot Path; 'suburban' interwar and post-war houses on Bath Road </t>
  </si>
  <si>
    <t>https://www.havant.gov.uk/sites/default/files/documents/Emsworth%20Conservation%20Area%20Approved%20MP.pdf</t>
  </si>
  <si>
    <t xml:space="preserve">On the boundary of a wider c18 town </t>
  </si>
  <si>
    <t>Chadwell Heath Anti-Aircraft Gun Site</t>
  </si>
  <si>
    <t>Barking &amp; Dagenham</t>
  </si>
  <si>
    <t>World War II anti-aircraft gun site</t>
  </si>
  <si>
    <t>1935-39</t>
  </si>
  <si>
    <t>RM6</t>
  </si>
  <si>
    <t>MoD</t>
  </si>
  <si>
    <t>Barn Hill, Wembley Park</t>
  </si>
  <si>
    <t>Lawns Court, Wembley Park</t>
  </si>
  <si>
    <t>Whiteley Village, Hersham</t>
  </si>
  <si>
    <t>Broadoaks</t>
  </si>
  <si>
    <t>Bromley</t>
  </si>
  <si>
    <t>The Chenies, Petts Wood</t>
  </si>
  <si>
    <t>1930s neo-Tudor houses with spacious gardens</t>
  </si>
  <si>
    <t>1930s suburban development</t>
  </si>
  <si>
    <t>Chislehurst Road, Petts Wood</t>
  </si>
  <si>
    <t>Inter-war picturesque houses in vernacular style</t>
  </si>
  <si>
    <t>Cohesive inter-war development in neo-vernacular &amp; neo-Tudor styles</t>
  </si>
  <si>
    <t>Downs Hill, Beckenham</t>
  </si>
  <si>
    <t>Farnborough Park</t>
  </si>
  <si>
    <t>Inter-war detached houses on large plots with mature landscape</t>
  </si>
  <si>
    <t>Keston Park</t>
  </si>
  <si>
    <t>Manor Way, Beckenham</t>
  </si>
  <si>
    <t>1910-1930</t>
  </si>
  <si>
    <t>Inc. Barry Parker</t>
  </si>
  <si>
    <t xml:space="preserve">Arts and Crafts Houses </t>
  </si>
  <si>
    <t>RAF Biggin Hill</t>
  </si>
  <si>
    <t>Battle of Britain airfield, core of operational and residential buildings</t>
  </si>
  <si>
    <t>Inter-war, neo Tudor shopping parade</t>
  </si>
  <si>
    <t>Station Square, Petts Wood</t>
  </si>
  <si>
    <t>https://www.bromley.gov.uk/UDP/written/cpt19.htm</t>
  </si>
  <si>
    <t>http://www.bromley.gov.uk/info/200023/conservation/136/conservation_areas</t>
  </si>
  <si>
    <t>No (see links to map &amp; appendix under notes)</t>
  </si>
  <si>
    <t>No (links to map &amp; appendix under notes)</t>
  </si>
  <si>
    <t>BR2</t>
  </si>
  <si>
    <t>BR6</t>
  </si>
  <si>
    <t>BR5</t>
  </si>
  <si>
    <t>BR3</t>
  </si>
  <si>
    <t>BR1</t>
  </si>
  <si>
    <t>TN16</t>
  </si>
  <si>
    <t>Formal garden and war memorial by Sir Edwin Lutyens, 1925. Central Library, E Vincent Harris, 1934.</t>
  </si>
  <si>
    <t>C18, C19, 1900s, 1925, 1934</t>
  </si>
  <si>
    <t>Sefton Metropolitan Borough Council</t>
  </si>
  <si>
    <t>Lunt Village</t>
  </si>
  <si>
    <t>C14-19, 1950s</t>
  </si>
  <si>
    <t>Sefton Rural District Council</t>
  </si>
  <si>
    <t>Estate of 38 houses and 4 flats for farm workers &amp; commuters significantly expanding ancient village</t>
  </si>
  <si>
    <t>L29</t>
  </si>
  <si>
    <t>1980s, 2007</t>
  </si>
  <si>
    <t>Yorkshire, North</t>
  </si>
  <si>
    <t>Yorkshire, West</t>
  </si>
  <si>
    <t>Yorkshire, South</t>
  </si>
  <si>
    <t>Yorkshire, East</t>
  </si>
  <si>
    <t>Local authority checklist</t>
  </si>
  <si>
    <t>County</t>
  </si>
  <si>
    <t>Local authority</t>
  </si>
  <si>
    <t>No of CA</t>
  </si>
  <si>
    <t>No C20 CA</t>
  </si>
  <si>
    <t>Bedford District Council</t>
  </si>
  <si>
    <t>Central Bedfordshire District Council</t>
  </si>
  <si>
    <t>Reading</t>
  </si>
  <si>
    <t>Slough</t>
  </si>
  <si>
    <t>West Berkshire</t>
  </si>
  <si>
    <t>Windsor &amp; Maidenhead</t>
  </si>
  <si>
    <t>Wokingham</t>
  </si>
  <si>
    <t>Milton Keynes</t>
  </si>
  <si>
    <t>Wycombe</t>
  </si>
  <si>
    <t>East Cambridgeshire District Council</t>
  </si>
  <si>
    <t>Fenland District Council</t>
  </si>
  <si>
    <t>Huntingdonshire District Council</t>
  </si>
  <si>
    <t>Peterborough City Council</t>
  </si>
  <si>
    <t>Cheshire East</t>
  </si>
  <si>
    <t>Cheshire West and Chester</t>
  </si>
  <si>
    <t>Halton Borough Council</t>
  </si>
  <si>
    <t>Warrington Borough Council</t>
  </si>
  <si>
    <t>County Durham</t>
  </si>
  <si>
    <t>Durham County Council</t>
  </si>
  <si>
    <t>Cumbria</t>
  </si>
  <si>
    <t>Allerton District Council</t>
  </si>
  <si>
    <t>Barrow-in-Furness Borough Council</t>
  </si>
  <si>
    <t>Carlisle City Council</t>
  </si>
  <si>
    <t>Copeland Borough Council</t>
  </si>
  <si>
    <t>Eden District Council</t>
  </si>
  <si>
    <t>Lake District National Park</t>
  </si>
  <si>
    <t>South Lakeland District Council</t>
  </si>
  <si>
    <t>Derbyshire</t>
  </si>
  <si>
    <t>Derby City Council</t>
  </si>
  <si>
    <t>Devon</t>
  </si>
  <si>
    <t>Exeter</t>
  </si>
  <si>
    <t>Plymouth</t>
  </si>
  <si>
    <t>Hastings Borough Council</t>
  </si>
  <si>
    <t>Lewes District Council</t>
  </si>
  <si>
    <t>Rother District Council</t>
  </si>
  <si>
    <t>Wealden District Council</t>
  </si>
  <si>
    <t>Brentwood Borough Council</t>
  </si>
  <si>
    <t>Chelmsford Borough Council</t>
  </si>
  <si>
    <t xml:space="preserve">Southend-on-Sea Borough Council </t>
  </si>
  <si>
    <t>Tendring District Council</t>
  </si>
  <si>
    <t>Uttlesford District Council</t>
  </si>
  <si>
    <t>Basingstoke &amp; Deane</t>
  </si>
  <si>
    <t>East Hants</t>
  </si>
  <si>
    <t>Fareham</t>
  </si>
  <si>
    <t>Rushmoor (no appraisals)</t>
  </si>
  <si>
    <t>Southampton</t>
  </si>
  <si>
    <t>Test Valley</t>
  </si>
  <si>
    <t>Winchester</t>
  </si>
  <si>
    <t>Herefordshire</t>
  </si>
  <si>
    <t>Herefordshire Council</t>
  </si>
  <si>
    <t>Broxbourne Borough Council</t>
  </si>
  <si>
    <t>East Hertfordshire Borough Council</t>
  </si>
  <si>
    <t>St Albans District Council</t>
  </si>
  <si>
    <t>Stevenage District Council</t>
  </si>
  <si>
    <t xml:space="preserve">Hertfordshire </t>
  </si>
  <si>
    <t>Dacorum District Council</t>
  </si>
  <si>
    <t>Isle of Man</t>
  </si>
  <si>
    <t>Ashford Borough Council</t>
  </si>
  <si>
    <t>Dartford Borough Council</t>
  </si>
  <si>
    <t>Dover District Council</t>
  </si>
  <si>
    <t>Gravesham Borough Council</t>
  </si>
  <si>
    <t>Maidstone Borough Council</t>
  </si>
  <si>
    <t>Medway Council</t>
  </si>
  <si>
    <t>Shepway District Council</t>
  </si>
  <si>
    <t>Swale Borough Council</t>
  </si>
  <si>
    <t>Thanet District Council</t>
  </si>
  <si>
    <t>Tonbridge and Malling Borough Council</t>
  </si>
  <si>
    <t>Tunbridge Wells Borough Council</t>
  </si>
  <si>
    <t>Blackpool City Council</t>
  </si>
  <si>
    <t>Bolton Metropolitan Borough Council</t>
  </si>
  <si>
    <t>Burnley Borough Council</t>
  </si>
  <si>
    <t>Chorley Borough Council</t>
  </si>
  <si>
    <t>Flyde Borough Council</t>
  </si>
  <si>
    <t>Hyndburn Borough Council</t>
  </si>
  <si>
    <t>Lancaster Borough Council</t>
  </si>
  <si>
    <t>Oldham Metropolitan Borough Council</t>
  </si>
  <si>
    <t>Pendle Borough Council</t>
  </si>
  <si>
    <t>Ribble Valley District Council</t>
  </si>
  <si>
    <t>Rossendale Borough Council</t>
  </si>
  <si>
    <t>South Ribble Borough Council</t>
  </si>
  <si>
    <t>Stockport Metropolitan Borough Council</t>
  </si>
  <si>
    <t>Tameside Metropolitan Borough Council</t>
  </si>
  <si>
    <t>Trafford Metropolitan Borough Council</t>
  </si>
  <si>
    <t>Wigan Borough Council</t>
  </si>
  <si>
    <t>Wyre Borough Council</t>
  </si>
  <si>
    <t>Barking and Dagenham</t>
  </si>
  <si>
    <t>Newham</t>
  </si>
  <si>
    <t xml:space="preserve">Richmond </t>
  </si>
  <si>
    <t>Sutton</t>
  </si>
  <si>
    <t>Knowsley Metropolitan Borough Council</t>
  </si>
  <si>
    <t xml:space="preserve">Liverpool City Council </t>
  </si>
  <si>
    <t>St Helens Metropolitan Borough Council</t>
  </si>
  <si>
    <t>Breckland District Council</t>
  </si>
  <si>
    <t>Great Yarmouth District Council</t>
  </si>
  <si>
    <t>King’s Lynn &amp; West Norfolk Borough Council</t>
  </si>
  <si>
    <t>North Norfolk District Council</t>
  </si>
  <si>
    <t xml:space="preserve">Norfolk </t>
  </si>
  <si>
    <t>Northumberland</t>
  </si>
  <si>
    <t>Northumberland County Council</t>
  </si>
  <si>
    <t>Telford and Wrekin Council</t>
  </si>
  <si>
    <t>Cannock Chase District Council</t>
  </si>
  <si>
    <t>East Staffordshire Borough Council</t>
  </si>
  <si>
    <t>Newcastle-under-Lyme Borough Council</t>
  </si>
  <si>
    <t>South Staffordshire Council</t>
  </si>
  <si>
    <t xml:space="preserve">Stafford Borough Council </t>
  </si>
  <si>
    <t>Staffordshire Moorlands District Council</t>
  </si>
  <si>
    <t>Stoke-on-Trent City Council</t>
  </si>
  <si>
    <t>Tamworth Borough Council</t>
  </si>
  <si>
    <t>Babergh District Council</t>
  </si>
  <si>
    <t>Forest Heath District Council</t>
  </si>
  <si>
    <t>Ipswich Borough Council</t>
  </si>
  <si>
    <t>Mid Suffolk District Council</t>
  </si>
  <si>
    <t>St Edmundsbury District Council</t>
  </si>
  <si>
    <t>Mole Valley District Council</t>
  </si>
  <si>
    <t>Reigate &amp; Banstead Borough Council</t>
  </si>
  <si>
    <t>Runnymede Borough Council</t>
  </si>
  <si>
    <t>Surrey Heath Borough Council</t>
  </si>
  <si>
    <t xml:space="preserve">Waverley District Council </t>
  </si>
  <si>
    <t>Hartlepool Borough Council</t>
  </si>
  <si>
    <t>Redcar and Cleveland Borough Council</t>
  </si>
  <si>
    <t>North Tyneside Metropolitan Borough Council</t>
  </si>
  <si>
    <t>South Tyneside Metropolitan Borough Council</t>
  </si>
  <si>
    <t>North Warwickshire Borough Council</t>
  </si>
  <si>
    <t>Rugby Borough Council</t>
  </si>
  <si>
    <t>Stratford-upon-Avon District Council</t>
  </si>
  <si>
    <t>Warwick District Council</t>
  </si>
  <si>
    <t>Sandwell Metropolitan Borough Council</t>
  </si>
  <si>
    <t>Arun District Council</t>
  </si>
  <si>
    <t>Chichester District Council</t>
  </si>
  <si>
    <t>Horsham District Council</t>
  </si>
  <si>
    <t>Malvern Hills District Council</t>
  </si>
  <si>
    <t xml:space="preserve">Redditch Borough Council </t>
  </si>
  <si>
    <t>Worcester City Council</t>
  </si>
  <si>
    <t>Wychavon District Council</t>
  </si>
  <si>
    <t>Kingston Upon Hull</t>
  </si>
  <si>
    <t>Craven</t>
  </si>
  <si>
    <t>Dales National Park</t>
  </si>
  <si>
    <t>Hambleton</t>
  </si>
  <si>
    <t>Richmondshire District Council</t>
  </si>
  <si>
    <t>Ryedale District Council</t>
  </si>
  <si>
    <t>Scarborough Borough Council</t>
  </si>
  <si>
    <t>Selby District Council</t>
  </si>
  <si>
    <t>York City Council</t>
  </si>
  <si>
    <t>Barnsley</t>
  </si>
  <si>
    <t>Rotherham Metropolitan Borough Council</t>
  </si>
  <si>
    <t>Sheffield City Council</t>
  </si>
  <si>
    <t>City of Bradford</t>
  </si>
  <si>
    <t>Kirklees</t>
  </si>
  <si>
    <t>Leeds City Council</t>
  </si>
  <si>
    <t xml:space="preserve">Wakefield Metropolitan District Council </t>
  </si>
  <si>
    <t>Local authorities not checked</t>
  </si>
  <si>
    <t>No of CAs</t>
  </si>
  <si>
    <t>Aylesbury vale</t>
  </si>
  <si>
    <t>Cornwall</t>
  </si>
  <si>
    <t>Cornwall County Council</t>
  </si>
  <si>
    <t>Amber Valley</t>
  </si>
  <si>
    <t>Bolsover</t>
  </si>
  <si>
    <t>Chesterfield</t>
  </si>
  <si>
    <t>Derbyshire Dales</t>
  </si>
  <si>
    <t>Erewash</t>
  </si>
  <si>
    <t>High Peak</t>
  </si>
  <si>
    <t>North East Derbyshire</t>
  </si>
  <si>
    <t>South Derbyshire</t>
  </si>
  <si>
    <t>Peak District</t>
  </si>
  <si>
    <t>North Devon</t>
  </si>
  <si>
    <t>Torridge</t>
  </si>
  <si>
    <t>West Devon (no total given)</t>
  </si>
  <si>
    <t>Mid Devon</t>
  </si>
  <si>
    <t>East Devon</t>
  </si>
  <si>
    <t>Teignbridge</t>
  </si>
  <si>
    <t>South Hams (no total given)</t>
  </si>
  <si>
    <t>Torbay</t>
  </si>
  <si>
    <t>Dorset</t>
  </si>
  <si>
    <t>Gloucestershire</t>
  </si>
  <si>
    <t>Isle of Wight</t>
  </si>
  <si>
    <t>Leicestershire</t>
  </si>
  <si>
    <t>Somerset</t>
  </si>
  <si>
    <t>West Somerset</t>
  </si>
  <si>
    <t>Sedgemoor</t>
  </si>
  <si>
    <t>Taunton Deane</t>
  </si>
  <si>
    <t>South Somerset</t>
  </si>
  <si>
    <t>Mendip</t>
  </si>
  <si>
    <t>North Somerset</t>
  </si>
  <si>
    <t>Lincolnshire</t>
  </si>
  <si>
    <t>Waltham Forest</t>
  </si>
  <si>
    <t>Oxfordshire</t>
  </si>
  <si>
    <t>Cherwell</t>
  </si>
  <si>
    <t>Oxford City Council</t>
  </si>
  <si>
    <t>South Oxfordshire</t>
  </si>
  <si>
    <t>Vale of the White Horse</t>
  </si>
  <si>
    <t>West Oxfordshire</t>
  </si>
  <si>
    <t>Wiltshire</t>
  </si>
  <si>
    <t>Appendix 5.2 Existing C20 Conservation Areas</t>
  </si>
  <si>
    <t>Broadwater (Marymead)</t>
  </si>
  <si>
    <t>SG2</t>
  </si>
  <si>
    <t>New Town neighbourhood including housing, retail, school &amp; church</t>
  </si>
  <si>
    <t>NF Cachemaille-Day</t>
  </si>
  <si>
    <t>Housing, education, religious</t>
  </si>
  <si>
    <t>1950s, 1960s</t>
  </si>
  <si>
    <t>https://cbccrmdata.blob.core.windows.net/noteattachment/Dedham_Village_Design_Statement.pdf</t>
  </si>
  <si>
    <t>https://www.havant.gov.uk/sites/default/files/documents/St%20Failths%20Conservation%20Area%20Appraisal%20and%20Management%20Plan%20Part%20III.pdf</t>
  </si>
  <si>
    <t>https://www.havant.gov.uk/sites/default/files/documents/St%20Failths%20Conservation%20Area%20Appraisal%20and%20Management%20Plan%20Part%20II.pdf</t>
  </si>
  <si>
    <t>http://www.eastsuffolk.gov.uk/assets/Planning/Design-and-Conservation/Conservation-Area-Appraisals/Snape-Maltings-Conservation-Area-Appraisal-December-2014.pdf</t>
  </si>
  <si>
    <t>https://www.blackpool.gov.uk/Residents/Planning-environment-and-community/Planning/Conservation/Extended-town-centre-conservation-area/Extended-town-centre-conservation-area.aspx</t>
  </si>
  <si>
    <t>https://www.adur-worthing.gov.uk/media/Media,99428,smxx.pdf</t>
  </si>
  <si>
    <t>https://www.woking.gov.uk/sites/default/files/documents/planning-and-building-control/herritage/bcca2.pdf</t>
  </si>
  <si>
    <t>http://www.hull.gov.uk/sites/hull/files/media/Editor%20-%20Planning/Garden%20Village%20Appraisal.pdf</t>
  </si>
  <si>
    <t>https://www.chiltern.gov.uk/media/11470/Weller-Estate/pdf/Weller_Estate.pdf?m=636416055744070000</t>
  </si>
  <si>
    <t>https://www.chiltern.gov.uk/media/11458/Elm-Close/pdf/Elm_Close.pdf?m=636416055723830000</t>
  </si>
  <si>
    <t>https://new.enfield.gov.uk/services/planning/article-4-directions-2008-planning.pdf</t>
  </si>
  <si>
    <t>https://www.harrow.gov.uk/downloads/file/24016/old-church-lane-conservation-area-appraisal-management-strategy</t>
  </si>
  <si>
    <t>https://www.harlow.gov.uk/sites/default/files/documents/Harlow%20Garden%20Village%20Estate%20Conservation%20Area%20character%20appraisal.pdf</t>
  </si>
  <si>
    <t>https://www.middlesbrough.gov.uk/sites/default/files/Conservation-Area-Albert-Park-Linthorpe-Road-appraisal.pdf</t>
  </si>
  <si>
    <t>https://www.wandsworth.gov.uk/media/1725/wimbledonplusparkplusroadplusfinal.pdf</t>
  </si>
  <si>
    <t>https://www.cambridge.gov.uk/media/5793/west-cambridge-caa_0.pdf</t>
  </si>
  <si>
    <t>https://www.greatercambridgeplanning.org/media/1612/barrow_road_conservation-area-appraisal-2016.pdf</t>
  </si>
  <si>
    <t>https://www.greatercambridgeplanning.org/media/1622/conduit-head-road-conservation-area-appraisal-2009.pdf</t>
  </si>
  <si>
    <t>https://www.greatercambridgeplanning.org/media/1567/duxford-airfield-conservation-area-appraisal-2007-without-maps.pdf</t>
  </si>
  <si>
    <t>https://www.greatercambridgeplanning.org/media/1590/papworth-everard-conservation-area-appraisal-2011.pdf</t>
  </si>
  <si>
    <t>https://www.lewes-eastbourne.gov.uk/_resources/assets/inline/full/0/259113.pdf</t>
  </si>
  <si>
    <t>https://www.lewes-eastbourne.gov.uk/_resources/assets/inline/full/0/259314.pdf</t>
  </si>
  <si>
    <t>https://www.lewes-eastbourne.gov.uk/_resources/assets/inline/full/0/259768.pdf</t>
  </si>
  <si>
    <t>https://www.basildon.gov.uk/media/9282/EV130-Noak-Bridge-Conservation-Area-Appraisal-and-Management-Plan-December-2012/pdf/EV130_Noak_Bridge_Conservation_Area_Appraisal_and_Management_Plan_-_December_2012.pdf?m=636899877940800000</t>
  </si>
  <si>
    <t>https://www.braintree.gov.uk/directory-record/6360/silver-end-conservation-area-appraisal-june-2014</t>
  </si>
  <si>
    <t>https://www.braintree.gov.uk/homepage/108/silver-end-conservation-guide</t>
  </si>
  <si>
    <t>https://www.braintree.gov.uk/homepage/109/silver-end-validation-checklist</t>
  </si>
  <si>
    <t>https://www.eppingforestdc.gov.uk/wp-content/uploads/2019/01/royal-gunpowder-factory-layout.pdf</t>
  </si>
  <si>
    <t>https://www.eppingforestdc.gov.uk/wp-content/uploads/2019/01/Baldwins-hill-conservation-area-character-appraisal-and-management-plan.pdf</t>
  </si>
  <si>
    <t>https://www.harlow.gov.uk/sites/default/files/documents/Harlow%20Garden%20Village%20Estate%20Conservation%20Area%20management%20plan.pdf</t>
  </si>
  <si>
    <t>https://www.harlow.gov.uk/sites/default/files/documents/Mark%20Hall%20Conservation%20Area%20map.pdf</t>
  </si>
  <si>
    <t>https://www.harlow.gov.uk/sites/default/files/documents/Town%20Park%20Netteswell%20Cross%20Conservation%20Area%20map.pdf</t>
  </si>
  <si>
    <t>http://www.maldon.gov.uk/download/downloads/id/10241/stow_maries_first_world_war_airfield.pdf</t>
  </si>
  <si>
    <t>https://www.basingstoke.gov.uk/content/page/33846/Park%20Prewett%20Conservation%20Area%20Appraisal.pdf</t>
  </si>
  <si>
    <t>https://www.eastleigh.gov.uk/media/2035/hamble-le-rice-conservation-area-appraisal.pdf</t>
  </si>
  <si>
    <t>https://www.eastleigh.gov.uk/media/2047/orchards-way-at-west-end-area-appraisal.pdf</t>
  </si>
  <si>
    <t>https://www.gosport.gov.uk/conservation-area-appraisals</t>
  </si>
  <si>
    <t>https://www.stevenage.gov.uk/documents/planning-policy/supplementary-guidance-and-material-considerations/broadwater-marymead-beams-2009.pdf</t>
  </si>
  <si>
    <t>https://www.stevenage.gov.uk/documents/planning-policy/supplementary-guidance-and-material-considerations/town-square-stevenage-borough-council-2010.pdf</t>
  </si>
  <si>
    <t>https://www.stevenage.gov.uk/documents/planning-policy/supplementary-guidance-and-material-considerations/town-square-conservation-area-management-plan.pdf</t>
  </si>
  <si>
    <t>https://www.watford.gov.uk/downloads/file/646/civic_core_conservation_area_character_appraisal_adopted_dec_2015</t>
  </si>
  <si>
    <t>https://www.watford.gov.uk/downloads/file/1863/macdonnell_gardens_conservation_area_character_appraisal_draft_2017</t>
  </si>
  <si>
    <t>https://www.welhat.gov.uk/media/1794/WGC-Conservation-Area-Appraisal/pdf/WGC_CA_Appraisal_Sept_07_FINAL.pdf?m=633951810550000000</t>
  </si>
  <si>
    <t>https://www.sevenoaks.gov.uk/downloads/download/187/wildernesse_sevenoaks</t>
  </si>
  <si>
    <t>https://www.lbbd.gov.uk/sites/default/files/attachments/Chadwell-Heath-Anti-aircraft-Gun-Site-Conservation-Area-Appraisal.pdf</t>
  </si>
  <si>
    <t>https://www.barnet.gov.uk/sites/default/files/hgs_character_appraisal_statement_introduction_oct2010.pdf</t>
  </si>
  <si>
    <t>https://www.bexley.gov.uk/sites/default/files/2020-05/Longlands-Road-Conservation-Area-Appraisal-and-Management-Plan.pdf</t>
  </si>
  <si>
    <t>https://www.bexley.gov.uk/sites/default/files/2020-05/High-Beeches-Conservation-Area-Appraisal-and-Management-Plan.pdf</t>
  </si>
  <si>
    <t>https://www.bexley.gov.uk/sites/default/files/2020-05/Willersley-Avenue-Braundton-Avenue-Conservation-Appraisal-and-Management-Plan.pdf</t>
  </si>
  <si>
    <t>https://www.bexley.gov.uk/sites/default/files/2020-05/Old-Forge-Way-Conservation-Area-Appraisal-and-Management-Plan.pdf</t>
  </si>
  <si>
    <t>https://www.bexley.gov.uk/sites/default/files/2020-05/The-Oval-Conservation-Area-Appraisal-Management-Plan.pdf</t>
  </si>
  <si>
    <t>https://www.camden.gov.uk/documents/20142/7616115/HollyLodgeAppraisal_Adopted+Dec+2012.pdf/088d6b35-acc9-eada-c373-198483f3e2c1</t>
  </si>
  <si>
    <t>https://www.camden.gov.uk/documents/20142/7863308/Alexandra+Road_FINAL_LR.pdf/6776d98a-5170-ffa8-33ee-41865024d709</t>
  </si>
  <si>
    <t>https://www.cityoflondon.gov.uk/assets/Services-Environment/finsbury-circus-conservation-area-character-summary-management-strategy.pdf</t>
  </si>
  <si>
    <t>https://www.cityoflondon.gov.uk/assets/Services-Environment/whitefriars-conservation-area-character-summary-and-management-strategy.pdf</t>
  </si>
  <si>
    <t>https://www.croydon.gov.uk/planning-and-regeneration/planning/planning-policy/conservation-and-heritage/conservation-areas-directory/st-bernards</t>
  </si>
  <si>
    <t>https://www.ealing.gov.uk/downloads/download/734/acton_green_conservation_area_appraisal</t>
  </si>
  <si>
    <t>https://www.lbhf.gov.uk/planning/urban-design-and-conservation/conservation-areas/wood-lane-conservation-area</t>
  </si>
  <si>
    <t>https://www.harrow.gov.uk/downloads/file/24080/waxwell-close-ms</t>
  </si>
  <si>
    <t>https://www.harrow.gov.uk/downloads/file/24070/pinner-hill-ms</t>
  </si>
  <si>
    <t>https://www.harrow.gov.uk/downloads/file/24015/kerry-avenue-conservation-area-appraisal-management-strategy</t>
  </si>
  <si>
    <t>https://www.harrow.gov.uk/downloads/file/24064/west-towers-ms</t>
  </si>
  <si>
    <t>https://www.harrow.gov.uk/downloads/file/24074/rayners-lane-ms</t>
  </si>
  <si>
    <t>https://www.harrow.gov.uk/downloads/file/24060/moss-lane-conservation-area-management-strategy</t>
  </si>
  <si>
    <t>https://www.harrow.gov.uk/downloads/file/24067/pinnerwood-park-ms</t>
  </si>
  <si>
    <t>https://www.havering.gov.uk/download/downloads/id/1940/lbhlp43_gidea_park_conservation_area_appraisal.pdf</t>
  </si>
  <si>
    <t>https://www.havering.gov.uk/download/downloads/id/1981/lbhlp50_st_andrews_conservation_area_appraisal_and_management_proposals.pdf</t>
  </si>
  <si>
    <t>https://www.hillingdon.gov.uk/conservation-areas</t>
  </si>
  <si>
    <t>https://lbhounslow.sharepoint.com/sites/InternetLinks/cc/Shared%20Documents/Forms/AllItems.aspx?id=%2Fsites%2FInternetLinks%2Fcc%2FShared%20Documents%2FWebsite%20documents%2FConservation%20Area%20Appraisals%2FGunnersbury%20Park%20Conservation%20Area%20Appraisal%20Nov%202018%2Epdf&amp;parent=%2Fsites%2FInternetLinks%2Fcc%2FShared%20Documents%2FWebsite%20documents%2FConservation%20Area%20Appraisals&amp;p=true&amp;originalPath=aHR0cHM6Ly9sYmhvdW5zbG93LnNoYXJlcG9pbnQuY29tLzpiOi9zL0ludGVybmV0TGlua3MvY2MvRVd3bW5DTGU0bkpWdFNJeE9XY2FmNTBCaXNsdXpTU3cwem95MjF0Y1pDdHBZUT9ydGltZT02bE0yUDhBUDJVZw</t>
  </si>
  <si>
    <t>https://lbhounslow.sharepoint.com/sites/InternetLinks/cc/Shared%20Documents/Forms/AllItems.aspx?id=%2Fsites%2FInternetLinks%2Fcc%2FShared%20Documents%2FWebsite%20documents%2FConservation%20Area%20Appraisals%2FBedfont%20Green%20Conservation%20Area%20Appraisal%20Nov%202018%2Epdf&amp;parent=%2Fsites%2FInternetLinks%2Fcc%2FShared%20Documents%2FWebsite%20documents%2FConservation%20Area%20Appraisals&amp;p=true&amp;originalPath=aHR0cHM6Ly9sYmhvdW5zbG93LnNoYXJlcG9pbnQuY29tLzpiOi9zL0ludGVybmV0TGlua3MvY2MvRVZOS0t0eWFYdWRka0lIRHVTNXVFMFlCb3FvWWtJdWVudHpIeEZBZGp6QzdfZz9ydGltZT1GYXVfV2NBUDJVZw</t>
  </si>
  <si>
    <t>https://lbhounslow.sharepoint.com/sites/InternetLinks/cc/Shared%20Documents/Forms/AllItems.aspx?id=%2Fsites%2FInternetLinks%2Fcc%2FShared%20Documents%2FWebsite%20documents%2FConservation%20Area%20Appraisals%2FCranford%20Village%20Conservation%20Area%20Appraisal%20April%202018%2Epdf&amp;parent=%2Fsites%2FInternetLinks%2Fcc%2FShared%20Documents%2FWebsite%20documents%2FConservation%20Area%20Appraisals&amp;p=true&amp;originalPath=aHR0cHM6Ly9sYmhvdW5zbG93LnNoYXJlcG9pbnQuY29tLzpiOi9zL0ludGVybmV0TGlua3MvY2MvRWM4MFdlcTVlUkJWbkFscFFyUWY4QXNCV0ExV0w1dWlacDk1dnhra21pVkozQT9ydGltZT1KLXdEYWNBUDJVZw</t>
  </si>
  <si>
    <t>https://www.islington.gov.uk/-/media/sharepoint-lists/public-records/planningandbuildingcontrol/information/adviceandguidance/20192020/20190911ca37priorygreen.pdf</t>
  </si>
  <si>
    <t>https://www.islington.gov.uk/-/media/sharepoint-lists/public-records/planningandbuildingcontrol/information/adviceandguidance/20192020/20190911ca06stmarymagdalene.pdf</t>
  </si>
  <si>
    <t>https://www.kingston.gov.uk/heritage-conservation/list-conservation-areas/1</t>
  </si>
  <si>
    <t>https://lewisham.gov.uk/myservices/planning/conservation/conservation-areas/deptford-creekside-conservation-area</t>
  </si>
  <si>
    <t>https://lewisham.gov.uk/myservices/planning/conservation/conservation-areas/sydenham-hill-conservation-area</t>
  </si>
  <si>
    <t>https://www.merton.gov.uk/assets/Documents/0177_dennis_park_crescent_design_guide.pdf</t>
  </si>
  <si>
    <t>https://www.merton.gov.uk/assets/Documents/0177_dennis_park_crescent_map.pdf</t>
  </si>
  <si>
    <t>https://www.merton.gov.uk/assets/Documents/0177_bathgate_road_map.pdf</t>
  </si>
  <si>
    <t>https://www.merton.gov.uk/assets/Documents/0177_bathgate_rd_design_guide.pdf</t>
  </si>
  <si>
    <t>https://www.merton.gov.uk/assets/Documents/0177_westcombe_avenue_map.pdf</t>
  </si>
  <si>
    <t>https://www.merton.gov.uk/assets/Documents/0177_westcoombe_ave_design_guide.pdf</t>
  </si>
  <si>
    <t>https://www.merton.gov.uk/assets/Documents/0177_drax_avenue_map.pdf</t>
  </si>
  <si>
    <t>https://www.southwark.gov.uk/planning-and-building-control/design-and-conservation/conservation-areas?chapter=53</t>
  </si>
  <si>
    <t>https://www.southwark.gov.uk/planning-and-building-control/design-and-conservation/conservation-areas?chapter=38</t>
  </si>
  <si>
    <t>https://www.wandsworth.gov.uk/media/1595/dover_house_final.pdf</t>
  </si>
  <si>
    <t>https://www.wandsworth.gov.uk/media/1586/bathgateplusroad.pdf</t>
  </si>
  <si>
    <t>https://www.wandsworth.gov.uk/media/1688/sutherlandplusappraisalplusms.pdf</t>
  </si>
  <si>
    <t>https://www.wandsworth.gov.uk/media/1602/magdalenplusparkplusappraisalplusandplusms.pdf</t>
  </si>
  <si>
    <t>https://www.wandsworth.gov.uk/media/1696/victoria_drive_appraisal_and_ms.pdf</t>
  </si>
  <si>
    <t>https://www.wandsworth.gov.uk/media/1686/streatham_park_caaandms_final.pdf</t>
  </si>
  <si>
    <t>https://www.wandsworth.gov.uk/media/1720/westmead_appraisal_and_ms.pdf</t>
  </si>
  <si>
    <t>https://www.wandsworth.gov.uk/media/1575/alton_caaandms.pdf</t>
  </si>
  <si>
    <t>https://sefton.gov.uk/media/2040/reduced.pdf</t>
  </si>
  <si>
    <t>https://www.lichfielddc.gov.uk/downloads/file/449/little-aston-conservation-area-management-plan</t>
  </si>
  <si>
    <t>http://www.eastsuffolk.gov.uk/assets/Planning/Design-and-Conservation/Conservation-Area-Appraisals/Thorpeness-Conservation-Area-Appraisal-June-2010.pdf</t>
  </si>
  <si>
    <t>http://www.eastsuffolk.gov.uk/assets/Planning/Design-and-Conservation/Conservation-Area-Appraisals/South-Lowestoft-Conservation-Area-Character-Appraisal-with-Management-Plan.pdf</t>
  </si>
  <si>
    <t>https://www.elmbridge.gov.uk/planning/conservation-areas/brooklands/</t>
  </si>
  <si>
    <t>https://www.guildford.gov.uk/conservation</t>
  </si>
  <si>
    <t>https://www.spelthorne.gov.uk/media/2341/Manygate-Lane-Estate-Conservation-Area-Preservation-and-Enhancement-Plan-October-2002/pdf/manygate_lane.pdf?m=636014947800670000</t>
  </si>
  <si>
    <t>https://www.croydon.gov.uk/planning-and-regeneration/planning/planning-policy/conservation-and-heritage/conservation-areas-directory/kenley-aerodrome</t>
  </si>
  <si>
    <t>https://www.greataustinsareapreservationgroup.org/history</t>
  </si>
  <si>
    <t>https://www.middlesbrough.gov.uk/sites/default/files/Conservation-Area-Marton-The-Grove-appraisal.pdf</t>
  </si>
  <si>
    <t>https://www.gateshead.gov.uk/article/2983/Conservation-areas</t>
  </si>
  <si>
    <t>https://www.newcastle.gov.uk/sites/default/files/planning/Walbottle%20Character%20Statement%20and%20Management%20Plan.pdf</t>
  </si>
  <si>
    <t>https://www.birmingham.gov.uk/downloads/file/1243/edgbaston_conservation_area_character_appraisal file</t>
  </si>
  <si>
    <t>https://www.solihull.gov.uk/sites/default/files/migrated/Planning_WhitehouseWayAppraisal.pdf</t>
  </si>
  <si>
    <t>https://go.walsall.gov.uk/Portals/0/Uploads/Planning/Planning%20Policy/Conservation%20Areas/Lichfield_Street_CA.pdf?ver=2021-03-09-113752-073</t>
  </si>
  <si>
    <t>https://www.wolverhampton.gov.uk/sites/default/files/pdf/The_Oaks_%2528Merridale_Road%2529.pdf</t>
  </si>
  <si>
    <t>https://www.wolverhampton.gov.uk/sites/default/files/pdf/Castlecroft_Gardens.pdf</t>
  </si>
  <si>
    <t>https://www.adur-worthing.gov.uk/media/Media,99411,smxx.pdf</t>
  </si>
  <si>
    <t>https://www.adur-worthing.gov.uk/media/Media,99426,smxx.pdf</t>
  </si>
  <si>
    <t>https://www.adur-worthing.gov.uk/media/Media,99415,smxx.pdf</t>
  </si>
  <si>
    <t>https://crawley.gov.uk/sites/default/files/documents/INT169912.pdf</t>
  </si>
  <si>
    <t>https://crawley.gov.uk/sites/default/files/documents/PUB191503.pdf</t>
  </si>
  <si>
    <t>https://crawley.gov.uk/sites/default/files/documents/INT169917.pdf</t>
  </si>
  <si>
    <t>https://crawley.gov.uk/sites/default/files/documents/INT169913.pdf</t>
  </si>
  <si>
    <t>https://www.wyreforestdc.gov.uk/media/4h5bpomj/20150113-green-street-conservation-area-character-appraisal-and-management-plan-web-version1.pdf</t>
  </si>
  <si>
    <t>https://www.eastriding.gov.uk/planning-permission-and-building-control/conservation-areas-and-listed-buildings/conservation-areas/conservation-area-appraisals-and-management-plans/</t>
  </si>
  <si>
    <t>Yes, http://www.hull.gov.uk/planning/planning-applications/article-4-directions</t>
  </si>
  <si>
    <t>http://www.hull.gov.uk/sites/hull/files/media/Editor%20-%20Planning/Broadway%20Appraisal.pdf</t>
  </si>
  <si>
    <t>https://www.york.gov.uk/downloads/file/943/conservation-areas-20-new-earswick</t>
  </si>
  <si>
    <t>https://www.sheffield.gov.uk/home/planning-development/conservation-areas/city-centre</t>
  </si>
  <si>
    <t>https://www.blackburn.gov.uk/sites/default/files/media/pdfs/King-Street-CA-Character-Appraisal.pdf</t>
  </si>
  <si>
    <t>https://www.blackburn.gov.uk/sites/default/files/media/pdfs/Dev_Guide_King_St.PDF</t>
  </si>
  <si>
    <t>https://www.blackburn.gov.uk/sites/default/files/media/pdfs/Northgate-CA-Character-Appraisal.pdf</t>
  </si>
  <si>
    <t>https://www.blackburn.gov.uk/sites/default/files/media/pdfs/Dev_Guide_Northgate.PDF</t>
  </si>
  <si>
    <t>https://www.preston.gov.uk/article/1298/Market-Place-Conservation-Area</t>
  </si>
  <si>
    <t>http://www.barnet.gov.uk/sites/default/files/fgv_character_appraisal_final_version.pdf</t>
  </si>
  <si>
    <t>https://www.guildford.gov.uk/media/875/East-Clandon-Character-Appraisal/pdf/EastClandonCharacterAppraisal.pdf?m=636074703372700000</t>
  </si>
  <si>
    <t>https://my.northtyneside.gov.uk/sites/default/files/web-page-related-files/Fish%20Quay%20and%20New%20Quay%20Character%20Appraisal_0.pdf</t>
  </si>
  <si>
    <t>https://go.walsall.gov.uk/Portals/0/Uploads/Planning/Planning%20Policy/Conservation%20Areas/Church_Hill_CA.pdf?ver=2021-03-09-113538-237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</si>
</sst>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/>
  </cellStyleXfs>
  <cellXfs count="7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quotePrefix="1" applyFont="1" applyBorder="1"/>
    <xf numFmtId="0" fontId="6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/>
    <xf numFmtId="0" fontId="0" fillId="0" borderId="0" xfId="0" applyFont="1"/>
    <xf numFmtId="0" fontId="2" fillId="0" borderId="0" xfId="1"/>
    <xf numFmtId="0" fontId="3" fillId="0" borderId="0" xfId="0" applyFont="1" applyFill="1"/>
    <xf numFmtId="0" fontId="2" fillId="0" borderId="0" xfId="1" applyFill="1"/>
    <xf numFmtId="0" fontId="5" fillId="0" borderId="0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quotePrefix="1" applyFont="1" applyFill="1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0" fontId="6" fillId="0" borderId="0" xfId="2" applyFont="1" applyFill="1" applyBorder="1"/>
    <xf numFmtId="0" fontId="2" fillId="0" borderId="0" xfId="1" applyBorder="1"/>
    <xf numFmtId="0" fontId="0" fillId="0" borderId="0" xfId="0" applyFont="1" applyFill="1" applyBorder="1" applyAlignment="1"/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4" fillId="0" borderId="0" xfId="2" applyFont="1" applyFill="1" applyAlignment="1">
      <alignment horizontal="left"/>
    </xf>
    <xf numFmtId="0" fontId="0" fillId="0" borderId="0" xfId="0" applyFont="1" applyAlignment="1"/>
    <xf numFmtId="0" fontId="2" fillId="0" borderId="0" xfId="1" applyFont="1" applyFill="1"/>
    <xf numFmtId="0" fontId="0" fillId="0" borderId="0" xfId="1" applyFont="1" applyFill="1"/>
    <xf numFmtId="0" fontId="2" fillId="0" borderId="0" xfId="1" applyFont="1"/>
    <xf numFmtId="0" fontId="0" fillId="2" borderId="0" xfId="0" applyFont="1" applyFill="1"/>
    <xf numFmtId="0" fontId="3" fillId="0" borderId="0" xfId="0" applyFont="1" applyAlignment="1"/>
    <xf numFmtId="0" fontId="8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1" applyFont="1" applyFill="1"/>
    <xf numFmtId="0" fontId="2" fillId="0" borderId="0" xfId="1" applyAlignment="1"/>
    <xf numFmtId="0" fontId="3" fillId="0" borderId="0" xfId="1" applyFont="1" applyAlignment="1"/>
    <xf numFmtId="0" fontId="9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rent.gov.uk/media/16402729/sudbury-court-conservation-area-appraisal.pdf" TargetMode="External"/><Relationship Id="rId21" Type="http://schemas.openxmlformats.org/officeDocument/2006/relationships/hyperlink" Target="https://www.brent.gov.uk/media/16402725/roe-green-conservation-area-appraisal.pdf" TargetMode="External"/><Relationship Id="rId42" Type="http://schemas.openxmlformats.org/officeDocument/2006/relationships/hyperlink" Target="https://www.ealing.gov.uk/downloads/download/875/hanwell_clock_tower_appraisal" TargetMode="External"/><Relationship Id="rId47" Type="http://schemas.openxmlformats.org/officeDocument/2006/relationships/hyperlink" Target="https://www.hart.gov.uk/sites/default/files/2_Businesses/Planning_for_businesses/Conservation_and_listed_buildings/Cricket%20Hill.pdf" TargetMode="External"/><Relationship Id="rId63" Type="http://schemas.openxmlformats.org/officeDocument/2006/relationships/hyperlink" Target="https://www.wandsworth.gov.uk/media/1696/victoria_drive_appraisal_and_ms.pdf" TargetMode="External"/><Relationship Id="rId68" Type="http://schemas.openxmlformats.org/officeDocument/2006/relationships/hyperlink" Target="https://www.lichfielddc.gov.uk/downloads/file/449/little-aston-conservation-area-management-plan" TargetMode="External"/><Relationship Id="rId16" Type="http://schemas.openxmlformats.org/officeDocument/2006/relationships/hyperlink" Target="https://www.brent.gov.uk/media/16402720/neasden-conservation-area-appraisal.pdf" TargetMode="External"/><Relationship Id="rId11" Type="http://schemas.openxmlformats.org/officeDocument/2006/relationships/hyperlink" Target="https://www.brent.gov.uk/media/16402714/homestead-park-conservation-area-appraisal.pdf" TargetMode="External"/><Relationship Id="rId32" Type="http://schemas.openxmlformats.org/officeDocument/2006/relationships/hyperlink" Target="https://www.ealing.gov.uk/downloads/download/756/grange_and_white_ledges_area_appraisal" TargetMode="External"/><Relationship Id="rId37" Type="http://schemas.openxmlformats.org/officeDocument/2006/relationships/hyperlink" Target="https://www.ealing.gov.uk/downloads/download/760/hanger_hill_haymills_estate_area_management_plan" TargetMode="External"/><Relationship Id="rId53" Type="http://schemas.openxmlformats.org/officeDocument/2006/relationships/hyperlink" Target="https://www.greatercambridgeplanning.org/media/1612/barrow_road_conservation-area-appraisal-2016.pdf" TargetMode="External"/><Relationship Id="rId58" Type="http://schemas.openxmlformats.org/officeDocument/2006/relationships/hyperlink" Target="https://www.southwark.gov.uk/planning-and-building-control/design-and-conservation/conservation-areas?chapter=38" TargetMode="External"/><Relationship Id="rId74" Type="http://schemas.openxmlformats.org/officeDocument/2006/relationships/hyperlink" Target="https://www.middlesbrough.gov.uk/sites/default/files/Conservation-Area-Marton-The-Grove-appraisal.pdf" TargetMode="External"/><Relationship Id="rId79" Type="http://schemas.openxmlformats.org/officeDocument/2006/relationships/hyperlink" Target="https://www.wolverhampton.gov.uk/sites/default/files/pdf/Castlecroft_Gardens.pdf" TargetMode="External"/><Relationship Id="rId5" Type="http://schemas.openxmlformats.org/officeDocument/2006/relationships/hyperlink" Target="https://www.rbkc.gov.uk/planning-and-building-control/heritage-and-conservation/conservation-areas/conservation-area" TargetMode="External"/><Relationship Id="rId61" Type="http://schemas.openxmlformats.org/officeDocument/2006/relationships/hyperlink" Target="https://www.wandsworth.gov.uk/media/1688/sutherlandplusappraisalplusms.pdf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s://www.brent.gov.uk/media/16402722/northwick-circle-conservation-area-appraisal.pdf" TargetMode="External"/><Relationship Id="rId14" Type="http://schemas.openxmlformats.org/officeDocument/2006/relationships/hyperlink" Target="https://www.brent.gov.uk/media/16402719/mount-stewart-conservation-area-appraisal.pdf" TargetMode="External"/><Relationship Id="rId22" Type="http://schemas.openxmlformats.org/officeDocument/2006/relationships/hyperlink" Target="https://www.brent.gov.uk/media/16402727/st-andrews-conservation-area-appraisal.pdf" TargetMode="External"/><Relationship Id="rId27" Type="http://schemas.openxmlformats.org/officeDocument/2006/relationships/hyperlink" Target="https://www.brent.gov.uk/media/16402729/sudbury-court-conservation-area-appraisal.pdf" TargetMode="External"/><Relationship Id="rId30" Type="http://schemas.openxmlformats.org/officeDocument/2006/relationships/hyperlink" Target="https://www.ealing.gov.uk/downloads/download/884/brunswick_appraisal" TargetMode="External"/><Relationship Id="rId35" Type="http://schemas.openxmlformats.org/officeDocument/2006/relationships/hyperlink" Target="https://www.ealing.gov.uk/downloads/download/762/hanger_hill_garden_estate_area_management_plan" TargetMode="External"/><Relationship Id="rId43" Type="http://schemas.openxmlformats.org/officeDocument/2006/relationships/hyperlink" Target="https://www.ealing.gov.uk/downloads/download/876/hanwell_clock_tower_management_plan" TargetMode="External"/><Relationship Id="rId48" Type="http://schemas.openxmlformats.org/officeDocument/2006/relationships/hyperlink" Target="https://www.havant.gov.uk/sites/default/files/documents/St%20Failths%20Conservation%20Area%20Appraisal%20and%20Management%20Plan%20Part%20II.pdf" TargetMode="External"/><Relationship Id="rId56" Type="http://schemas.openxmlformats.org/officeDocument/2006/relationships/hyperlink" Target="https://www.redbridge.gov.uk/media/2559/bungalow-estate-character-appraisal.pdf" TargetMode="External"/><Relationship Id="rId64" Type="http://schemas.openxmlformats.org/officeDocument/2006/relationships/hyperlink" Target="https://www.wandsworth.gov.uk/media/1686/streatham_park_caaandms_final.pdf" TargetMode="External"/><Relationship Id="rId69" Type="http://schemas.openxmlformats.org/officeDocument/2006/relationships/hyperlink" Target="https://www.lichfielddc.gov.uk/downloads/file/449/little-aston-conservation-area-management-plan" TargetMode="External"/><Relationship Id="rId77" Type="http://schemas.openxmlformats.org/officeDocument/2006/relationships/hyperlink" Target="https://go.walsall.gov.uk/Portals/0/Uploads/Planning/Planning%20Policy/Conservation%20Areas/Lichfield_Street_CA.pdf?ver=2021-03-09-113752-073" TargetMode="External"/><Relationship Id="rId8" Type="http://schemas.openxmlformats.org/officeDocument/2006/relationships/hyperlink" Target="https://www.brent.gov.uk/media/16402712/buck-lane-conservation-area-appraisal.pdf" TargetMode="External"/><Relationship Id="rId51" Type="http://schemas.openxmlformats.org/officeDocument/2006/relationships/hyperlink" Target="https://www.westminster.gov.uk/conservation-area-audits" TargetMode="External"/><Relationship Id="rId72" Type="http://schemas.openxmlformats.org/officeDocument/2006/relationships/hyperlink" Target="https://www.elmbridge.gov.uk/planning/conservation-areas/brooklands/" TargetMode="External"/><Relationship Id="rId80" Type="http://schemas.openxmlformats.org/officeDocument/2006/relationships/hyperlink" Target="https://www.wyreforestdc.gov.uk/media/4h5bpomj/20150113-green-street-conservation-area-character-appraisal-and-management-plan-web-version1.pdf" TargetMode="External"/><Relationship Id="rId3" Type="http://schemas.openxmlformats.org/officeDocument/2006/relationships/hyperlink" Target="http://www.royalgreenwich.gov.uk/downloads/file/1677/shrewsbury_park_estate_conservation_area_appraisal" TargetMode="External"/><Relationship Id="rId12" Type="http://schemas.openxmlformats.org/officeDocument/2006/relationships/hyperlink" Target="https://www.brent.gov.uk/media/16402717/lawns-court-conservation-area-appraisal.pdf" TargetMode="External"/><Relationship Id="rId17" Type="http://schemas.openxmlformats.org/officeDocument/2006/relationships/hyperlink" Target="https://www.brent.gov.uk/media/16402720/neasden-conservation-area-appraisal.pdf" TargetMode="External"/><Relationship Id="rId25" Type="http://schemas.openxmlformats.org/officeDocument/2006/relationships/hyperlink" Target="https://www.brent.gov.uk/media/16402728/sudbury-cottages-conservation-area-appraisal.pdf" TargetMode="External"/><Relationship Id="rId33" Type="http://schemas.openxmlformats.org/officeDocument/2006/relationships/hyperlink" Target="https://www.ealing.gov.uk/downloads/download/758/grange_and_white_ledges_area_management_plan" TargetMode="External"/><Relationship Id="rId38" Type="http://schemas.openxmlformats.org/officeDocument/2006/relationships/hyperlink" Target="https://www.ealing.gov.uk/downloads/download/769/montpelier_park_area_appraisal" TargetMode="External"/><Relationship Id="rId46" Type="http://schemas.openxmlformats.org/officeDocument/2006/relationships/hyperlink" Target="https://www.nuneatonandbedworth.gov.uk/downloads/file/153/nuneaton_town_centre_conservation_area_appraisal_and_management_proposals_2009" TargetMode="External"/><Relationship Id="rId59" Type="http://schemas.openxmlformats.org/officeDocument/2006/relationships/hyperlink" Target="https://www.wandsworth.gov.uk/media/1595/dover_house_final.pdf" TargetMode="External"/><Relationship Id="rId67" Type="http://schemas.openxmlformats.org/officeDocument/2006/relationships/hyperlink" Target="https://sefton.gov.uk/media/2040/reduced.pdf" TargetMode="External"/><Relationship Id="rId20" Type="http://schemas.openxmlformats.org/officeDocument/2006/relationships/hyperlink" Target="https://www.brent.gov.uk/media/16402725/roe-green-conservation-area-appraisal.pdf" TargetMode="External"/><Relationship Id="rId41" Type="http://schemas.openxmlformats.org/officeDocument/2006/relationships/hyperlink" Target="https://www.ealing.gov.uk/downloads/download/872/cuckoo_estate_management_plan" TargetMode="External"/><Relationship Id="rId54" Type="http://schemas.openxmlformats.org/officeDocument/2006/relationships/hyperlink" Target="https://www.greatercambridgeplanning.org/media/1622/conduit-head-road-conservation-area-appraisal-2009.pdf" TargetMode="External"/><Relationship Id="rId62" Type="http://schemas.openxmlformats.org/officeDocument/2006/relationships/hyperlink" Target="https://www.wandsworth.gov.uk/media/1602/magdalenplusparkplusappraisalplusandplusms.pdf" TargetMode="External"/><Relationship Id="rId70" Type="http://schemas.openxmlformats.org/officeDocument/2006/relationships/hyperlink" Target="http://www.eastsuffolk.gov.uk/assets/Planning/Design-and-Conservation/Conservation-Area-Appraisals/Thorpeness-Conservation-Area-Appraisal-June-2010.pdf" TargetMode="External"/><Relationship Id="rId75" Type="http://schemas.openxmlformats.org/officeDocument/2006/relationships/hyperlink" Target="https://www.birmingham.gov.uk/downloads/file/1243/edgbaston_conservation_area_character_appraisal%20file" TargetMode="External"/><Relationship Id="rId1" Type="http://schemas.openxmlformats.org/officeDocument/2006/relationships/hyperlink" Target="https://www.harrogate.gov.uk/downloads/file/769/conservation_area_-_harrogate_part_2" TargetMode="External"/><Relationship Id="rId6" Type="http://schemas.openxmlformats.org/officeDocument/2006/relationships/hyperlink" Target="https://www.brent.gov.uk/media/16402710/barn-hill-conservation-area-appraisal.pdf" TargetMode="External"/><Relationship Id="rId15" Type="http://schemas.openxmlformats.org/officeDocument/2006/relationships/hyperlink" Target="https://www.brent.gov.uk/media/16402719/mount-stewart-conservation-area-appraisal.pdf" TargetMode="External"/><Relationship Id="rId23" Type="http://schemas.openxmlformats.org/officeDocument/2006/relationships/hyperlink" Target="https://www.brent.gov.uk/media/16402727/st-andrews-conservation-area-appraisal.pdf" TargetMode="External"/><Relationship Id="rId28" Type="http://schemas.openxmlformats.org/officeDocument/2006/relationships/hyperlink" Target="https://www.brent.gov.uk/media/16402730/wembley-high-street-conservation-area-appraisal.pdf" TargetMode="External"/><Relationship Id="rId36" Type="http://schemas.openxmlformats.org/officeDocument/2006/relationships/hyperlink" Target="https://www.ealing.gov.uk/downloads/download/759/hanger_hill_haymills_estate_area_appraisal" TargetMode="External"/><Relationship Id="rId49" Type="http://schemas.openxmlformats.org/officeDocument/2006/relationships/hyperlink" Target="https://www.havant.gov.uk/sites/default/files/documents/St%20Failths%20Conservation%20Area%20Appraisal%20and%20Management%20Plan%20Part%20III.pdf" TargetMode="External"/><Relationship Id="rId57" Type="http://schemas.openxmlformats.org/officeDocument/2006/relationships/hyperlink" Target="https://www.southwark.gov.uk/planning-and-building-control/design-and-conservation/conservation-areas?chapter=53" TargetMode="External"/><Relationship Id="rId10" Type="http://schemas.openxmlformats.org/officeDocument/2006/relationships/hyperlink" Target="https://www.brent.gov.uk/media/16402714/homestead-park-conservation-area-appraisal.pdf" TargetMode="External"/><Relationship Id="rId31" Type="http://schemas.openxmlformats.org/officeDocument/2006/relationships/hyperlink" Target="https://www.ealing.gov.uk/downloads/download/885/brunswick_management_plan" TargetMode="External"/><Relationship Id="rId44" Type="http://schemas.openxmlformats.org/officeDocument/2006/relationships/hyperlink" Target="https://www.ealing.gov.uk/downloads/download/867/norwood_green_appraisal" TargetMode="External"/><Relationship Id="rId52" Type="http://schemas.openxmlformats.org/officeDocument/2006/relationships/hyperlink" Target="https://www.norwich.gov.uk/downloads/file/3015/thorpe_hamlet_conservation_area_appraisal" TargetMode="External"/><Relationship Id="rId60" Type="http://schemas.openxmlformats.org/officeDocument/2006/relationships/hyperlink" Target="https://www.wandsworth.gov.uk/media/1586/bathgateplusroad.pdf" TargetMode="External"/><Relationship Id="rId65" Type="http://schemas.openxmlformats.org/officeDocument/2006/relationships/hyperlink" Target="https://www.wandsworth.gov.uk/media/1720/westmead_appraisal_and_ms.pdf" TargetMode="External"/><Relationship Id="rId73" Type="http://schemas.openxmlformats.org/officeDocument/2006/relationships/hyperlink" Target="https://www.greataustinsareapreservationgroup.org/history" TargetMode="External"/><Relationship Id="rId78" Type="http://schemas.openxmlformats.org/officeDocument/2006/relationships/hyperlink" Target="https://www.wolverhampton.gov.uk/sites/default/files/pdf/Castlecroft_Gardens.pdf" TargetMode="External"/><Relationship Id="rId81" Type="http://schemas.openxmlformats.org/officeDocument/2006/relationships/hyperlink" Target="https://www.eastriding.gov.uk/planning-permission-and-building-control/conservation-areas-and-listed-buildings/conservation-areas/conservation-area-appraisals-and-management-plans/" TargetMode="External"/><Relationship Id="rId4" Type="http://schemas.openxmlformats.org/officeDocument/2006/relationships/hyperlink" Target="https://www.barnet.gov.uk/citizen-home/planning-conservation-and-building-control/conservation/Conservation-Areas.html" TargetMode="External"/><Relationship Id="rId9" Type="http://schemas.openxmlformats.org/officeDocument/2006/relationships/hyperlink" Target="https://www.brent.gov.uk/media/16402712/buck-lane-conservation-area-appraisal.pdf" TargetMode="External"/><Relationship Id="rId13" Type="http://schemas.openxmlformats.org/officeDocument/2006/relationships/hyperlink" Target="https://www.brent.gov.uk/media/16402717/lawns-court-conservation-area-appraisal.pdf" TargetMode="External"/><Relationship Id="rId18" Type="http://schemas.openxmlformats.org/officeDocument/2006/relationships/hyperlink" Target="https://www.brent.gov.uk/media/16402722/northwick-circle-conservation-area-appraisal.pdf" TargetMode="External"/><Relationship Id="rId39" Type="http://schemas.openxmlformats.org/officeDocument/2006/relationships/hyperlink" Target="https://www.ealing.gov.uk/downloads/download/772/montpelier_park_area_management_plan" TargetMode="External"/><Relationship Id="rId34" Type="http://schemas.openxmlformats.org/officeDocument/2006/relationships/hyperlink" Target="https://www.ealing.gov.uk/downloads/download/761/hanger_hill_garden_estate_area_appraisal" TargetMode="External"/><Relationship Id="rId50" Type="http://schemas.openxmlformats.org/officeDocument/2006/relationships/hyperlink" Target="https://www.bromley.gov.uk/UDP/written/cpt19.htm" TargetMode="External"/><Relationship Id="rId55" Type="http://schemas.openxmlformats.org/officeDocument/2006/relationships/hyperlink" Target="http://www.cheshireeast.gov.uk/environment/heritage_natural_environment/conservation_listed_buildings/conservation_areas/conservation_areas_appraisals/conservation_areas_appraisals.aspx" TargetMode="External"/><Relationship Id="rId76" Type="http://schemas.openxmlformats.org/officeDocument/2006/relationships/hyperlink" Target="https://www.solihull.gov.uk/sites/default/files/migrated/Planning_WhitehouseWayAppraisal.pdf" TargetMode="External"/><Relationship Id="rId7" Type="http://schemas.openxmlformats.org/officeDocument/2006/relationships/hyperlink" Target="https://www.brent.gov.uk/media/16402710/barn-hill-conservation-area-appraisal.pdf" TargetMode="External"/><Relationship Id="rId71" Type="http://schemas.openxmlformats.org/officeDocument/2006/relationships/hyperlink" Target="http://www.eastsuffolk.gov.uk/assets/Planning/Design-and-Conservation/Conservation-Area-Appraisals/South-Lowestoft-Conservation-Area-Character-Appraisal-with-Management-Plan.pdf" TargetMode="External"/><Relationship Id="rId2" Type="http://schemas.openxmlformats.org/officeDocument/2006/relationships/hyperlink" Target="https://www.bradford.gov.uk/media/2482/middletonappraisal.pdf" TargetMode="External"/><Relationship Id="rId29" Type="http://schemas.openxmlformats.org/officeDocument/2006/relationships/hyperlink" Target="https://www.brent.gov.uk/media/16402730/wembley-high-street-conservation-area-appraisal.pdf" TargetMode="External"/><Relationship Id="rId24" Type="http://schemas.openxmlformats.org/officeDocument/2006/relationships/hyperlink" Target="https://www.brent.gov.uk/media/16402728/sudbury-cottages-conservation-area-appraisal.pdf" TargetMode="External"/><Relationship Id="rId40" Type="http://schemas.openxmlformats.org/officeDocument/2006/relationships/hyperlink" Target="https://www.ealing.gov.uk/downloads/download/871/cuckoo_estate_appraisal" TargetMode="External"/><Relationship Id="rId45" Type="http://schemas.openxmlformats.org/officeDocument/2006/relationships/hyperlink" Target="https://www.ealing.gov.uk/downloads/download/868/norwood_green_management_plan" TargetMode="External"/><Relationship Id="rId66" Type="http://schemas.openxmlformats.org/officeDocument/2006/relationships/hyperlink" Target="https://www.wandsworth.gov.uk/media/1575/alton_caaandms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ateshead.gov.uk/article/2983/Conservation-areas" TargetMode="External"/><Relationship Id="rId3" Type="http://schemas.openxmlformats.org/officeDocument/2006/relationships/hyperlink" Target="https://www.nuneatonandbedworth.gov.uk/downloads/file/151/abbey_conservation_area_appraisal_and_management_proposals_2008" TargetMode="External"/><Relationship Id="rId7" Type="http://schemas.openxmlformats.org/officeDocument/2006/relationships/hyperlink" Target="https://www.preston.gov.uk/article/1298/Market-Place-Conservation-Area" TargetMode="External"/><Relationship Id="rId2" Type="http://schemas.openxmlformats.org/officeDocument/2006/relationships/hyperlink" Target="https://www.broadland.gov.uk/downloads/file/498/wroxham" TargetMode="External"/><Relationship Id="rId1" Type="http://schemas.openxmlformats.org/officeDocument/2006/relationships/hyperlink" Target="http://www.elmbridge.gov.uk/planning/conservation-areas/brooklands/" TargetMode="External"/><Relationship Id="rId6" Type="http://schemas.openxmlformats.org/officeDocument/2006/relationships/hyperlink" Target="http://www.coventry.gov.uk/downloads/file/16452/hill_top_conservation_area_appraisal" TargetMode="External"/><Relationship Id="rId5" Type="http://schemas.openxmlformats.org/officeDocument/2006/relationships/hyperlink" Target="https://www.rbkc.gov.uk/planning-and-building-control/heritage-and-conservation/conservation-areas/conservation-area" TargetMode="External"/><Relationship Id="rId4" Type="http://schemas.openxmlformats.org/officeDocument/2006/relationships/hyperlink" Target="https://www.birmingham.gov.uk/downloads/file/1241/digbeth_deritend_and_bordesley_high_streets_conservation_area_character_appraisal" TargetMode="External"/><Relationship Id="rId9" Type="http://schemas.openxmlformats.org/officeDocument/2006/relationships/hyperlink" Target="https://www.adur-worthing.gov.uk/media/Media,99428,smxx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79"/>
  <sheetViews>
    <sheetView topLeftCell="E1" zoomScale="112" zoomScaleNormal="112" workbookViewId="0">
      <pane ySplit="1" topLeftCell="A230" activePane="bottomLeft" state="frozen"/>
      <selection pane="bottomLeft" activeCell="K242" sqref="K242"/>
    </sheetView>
  </sheetViews>
  <sheetFormatPr defaultColWidth="8.88671875" defaultRowHeight="14.4" x14ac:dyDescent="0.3"/>
  <cols>
    <col min="1" max="1" width="28.5546875" customWidth="1"/>
    <col min="2" max="2" width="13.88671875" customWidth="1"/>
    <col min="3" max="3" width="9.109375" bestFit="1" customWidth="1"/>
    <col min="4" max="4" width="22.44140625" customWidth="1"/>
    <col min="5" max="5" width="10" style="4" bestFit="1" customWidth="1"/>
    <col min="6" max="6" width="10" bestFit="1" customWidth="1"/>
    <col min="7" max="7" width="22.88671875" style="2" customWidth="1"/>
    <col min="8" max="8" width="11.88671875" style="27" customWidth="1"/>
    <col min="9" max="9" width="21.33203125" customWidth="1"/>
    <col min="10" max="10" width="65.33203125" customWidth="1"/>
    <col min="11" max="11" width="26.6640625" customWidth="1"/>
    <col min="12" max="12" width="19.33203125" customWidth="1"/>
    <col min="13" max="13" width="26.6640625" customWidth="1"/>
    <col min="14" max="14" width="21.109375" customWidth="1"/>
    <col min="15" max="15" width="36.33203125" bestFit="1" customWidth="1"/>
    <col min="16" max="22" width="8.88671875" style="6"/>
  </cols>
  <sheetData>
    <row r="1" spans="1:26" ht="18" x14ac:dyDescent="0.35">
      <c r="A1" s="59" t="s">
        <v>2120</v>
      </c>
      <c r="D1" t="s">
        <v>1520</v>
      </c>
      <c r="F1" t="s">
        <v>1520</v>
      </c>
      <c r="H1" s="27" t="s">
        <v>97</v>
      </c>
    </row>
    <row r="2" spans="1:26" s="15" customFormat="1" x14ac:dyDescent="0.3">
      <c r="A2" s="1" t="s">
        <v>0</v>
      </c>
      <c r="B2" s="1" t="s">
        <v>1</v>
      </c>
      <c r="C2" s="1" t="s">
        <v>11</v>
      </c>
      <c r="D2" s="1" t="s">
        <v>2</v>
      </c>
      <c r="E2" s="5" t="s">
        <v>22</v>
      </c>
      <c r="F2" s="1" t="s">
        <v>16</v>
      </c>
      <c r="G2" s="3" t="s">
        <v>3</v>
      </c>
      <c r="H2" s="28" t="s">
        <v>62</v>
      </c>
      <c r="I2" s="1" t="s">
        <v>4</v>
      </c>
      <c r="J2" s="1" t="s">
        <v>5</v>
      </c>
      <c r="K2" s="1" t="s">
        <v>222</v>
      </c>
      <c r="L2" s="1" t="s">
        <v>6</v>
      </c>
      <c r="M2" s="1" t="s">
        <v>15</v>
      </c>
      <c r="N2" s="1" t="s">
        <v>43</v>
      </c>
      <c r="O2" s="1" t="s">
        <v>121</v>
      </c>
      <c r="P2" s="22"/>
      <c r="Q2" s="22"/>
      <c r="R2" s="22"/>
      <c r="S2" s="22"/>
      <c r="T2" s="22"/>
      <c r="U2" s="22"/>
      <c r="V2" s="22"/>
    </row>
    <row r="3" spans="1:26" s="22" customFormat="1" x14ac:dyDescent="0.3">
      <c r="A3" s="22" t="s">
        <v>659</v>
      </c>
      <c r="B3" s="22" t="s">
        <v>660</v>
      </c>
      <c r="C3" s="22" t="s">
        <v>661</v>
      </c>
      <c r="D3" s="22" t="s">
        <v>662</v>
      </c>
      <c r="E3" s="23">
        <v>1986</v>
      </c>
      <c r="F3" s="23"/>
      <c r="G3" s="24" t="s">
        <v>663</v>
      </c>
      <c r="H3" s="30" t="s">
        <v>537</v>
      </c>
      <c r="I3" s="22" t="s">
        <v>664</v>
      </c>
      <c r="J3" s="22" t="s">
        <v>665</v>
      </c>
      <c r="K3" s="22" t="s">
        <v>666</v>
      </c>
      <c r="L3" s="22" t="s">
        <v>37</v>
      </c>
      <c r="M3" s="22" t="s">
        <v>666</v>
      </c>
      <c r="N3" s="22" t="s">
        <v>45</v>
      </c>
      <c r="O3" s="22" t="s">
        <v>667</v>
      </c>
    </row>
    <row r="4" spans="1:26" s="15" customFormat="1" x14ac:dyDescent="0.3">
      <c r="A4" s="8" t="s">
        <v>51</v>
      </c>
      <c r="B4" s="8" t="s">
        <v>660</v>
      </c>
      <c r="C4" s="8" t="s">
        <v>668</v>
      </c>
      <c r="D4" s="8" t="s">
        <v>669</v>
      </c>
      <c r="E4" s="19">
        <v>1998</v>
      </c>
      <c r="F4" s="8"/>
      <c r="G4" s="9" t="s">
        <v>670</v>
      </c>
      <c r="H4" s="29" t="s">
        <v>61</v>
      </c>
      <c r="I4" s="8" t="s">
        <v>671</v>
      </c>
      <c r="J4" s="10" t="s">
        <v>531</v>
      </c>
      <c r="K4" s="8" t="s">
        <v>37</v>
      </c>
      <c r="L4" s="8" t="s">
        <v>37</v>
      </c>
      <c r="M4" s="8" t="s">
        <v>37</v>
      </c>
      <c r="N4" s="8" t="s">
        <v>575</v>
      </c>
      <c r="O4" s="11" t="s">
        <v>672</v>
      </c>
      <c r="P4" s="22"/>
      <c r="Q4" s="22"/>
      <c r="R4" s="22"/>
      <c r="S4" s="22"/>
      <c r="T4" s="22"/>
      <c r="U4" s="22"/>
      <c r="V4" s="22"/>
    </row>
    <row r="5" spans="1:26" s="22" customFormat="1" x14ac:dyDescent="0.3">
      <c r="A5" s="22" t="s">
        <v>279</v>
      </c>
      <c r="B5" s="22" t="s">
        <v>280</v>
      </c>
      <c r="C5" s="22" t="s">
        <v>1512</v>
      </c>
      <c r="D5" s="22" t="s">
        <v>282</v>
      </c>
      <c r="E5" s="23">
        <v>1996</v>
      </c>
      <c r="F5" s="23">
        <v>2005</v>
      </c>
      <c r="G5" s="24" t="s">
        <v>1510</v>
      </c>
      <c r="H5" s="30" t="s">
        <v>233</v>
      </c>
      <c r="I5" s="22" t="s">
        <v>1514</v>
      </c>
      <c r="J5" s="22" t="s">
        <v>1513</v>
      </c>
      <c r="K5" s="22" t="s">
        <v>1511</v>
      </c>
      <c r="L5" s="22" t="s">
        <v>37</v>
      </c>
      <c r="M5" s="22" t="s">
        <v>37</v>
      </c>
      <c r="N5" s="22" t="s">
        <v>45</v>
      </c>
      <c r="O5" s="22" t="s">
        <v>281</v>
      </c>
    </row>
    <row r="6" spans="1:26" s="15" customFormat="1" x14ac:dyDescent="0.3">
      <c r="A6" s="8" t="s">
        <v>159</v>
      </c>
      <c r="B6" s="8" t="s">
        <v>158</v>
      </c>
      <c r="C6" s="8" t="s">
        <v>1709</v>
      </c>
      <c r="D6" s="8" t="s">
        <v>158</v>
      </c>
      <c r="E6" s="19">
        <v>1981</v>
      </c>
      <c r="F6" s="8" t="s">
        <v>161</v>
      </c>
      <c r="G6" s="9" t="s">
        <v>160</v>
      </c>
      <c r="H6" s="29" t="s">
        <v>60</v>
      </c>
      <c r="I6" s="8" t="s">
        <v>164</v>
      </c>
      <c r="J6" s="10" t="s">
        <v>162</v>
      </c>
      <c r="K6" s="8" t="s">
        <v>163</v>
      </c>
      <c r="L6" s="8"/>
      <c r="M6" s="8" t="s">
        <v>165</v>
      </c>
      <c r="N6" s="8" t="s">
        <v>45</v>
      </c>
      <c r="O6" s="11"/>
      <c r="P6" s="22"/>
      <c r="Q6" s="22"/>
      <c r="R6" s="22"/>
      <c r="S6" s="22"/>
      <c r="T6" s="22"/>
      <c r="U6" s="22"/>
      <c r="V6" s="22"/>
    </row>
    <row r="7" spans="1:26" s="22" customFormat="1" x14ac:dyDescent="0.3">
      <c r="A7" s="22" t="s">
        <v>1711</v>
      </c>
      <c r="B7" s="22" t="s">
        <v>272</v>
      </c>
      <c r="C7" s="22" t="s">
        <v>1710</v>
      </c>
      <c r="D7" s="22" t="s">
        <v>271</v>
      </c>
      <c r="E7" s="23">
        <v>1992</v>
      </c>
      <c r="F7" s="23"/>
      <c r="G7" s="24" t="s">
        <v>278</v>
      </c>
      <c r="H7" s="30" t="s">
        <v>60</v>
      </c>
      <c r="I7" s="22" t="s">
        <v>277</v>
      </c>
      <c r="J7" s="22" t="s">
        <v>276</v>
      </c>
      <c r="K7" s="22" t="s">
        <v>2136</v>
      </c>
      <c r="L7" s="22" t="s">
        <v>37</v>
      </c>
      <c r="M7" s="22" t="s">
        <v>269</v>
      </c>
      <c r="N7" s="22" t="s">
        <v>45</v>
      </c>
    </row>
    <row r="8" spans="1:26" s="15" customFormat="1" x14ac:dyDescent="0.3">
      <c r="A8" s="8" t="s">
        <v>1712</v>
      </c>
      <c r="B8" s="8" t="s">
        <v>272</v>
      </c>
      <c r="C8" s="8" t="s">
        <v>1713</v>
      </c>
      <c r="D8" s="8" t="s">
        <v>271</v>
      </c>
      <c r="E8" s="19">
        <v>1992</v>
      </c>
      <c r="F8" s="8"/>
      <c r="G8" s="9" t="s">
        <v>273</v>
      </c>
      <c r="H8" s="29" t="s">
        <v>61</v>
      </c>
      <c r="I8" s="8" t="s">
        <v>274</v>
      </c>
      <c r="J8" s="10" t="s">
        <v>275</v>
      </c>
      <c r="K8" s="8" t="s">
        <v>2135</v>
      </c>
      <c r="L8" s="8" t="s">
        <v>37</v>
      </c>
      <c r="M8" s="8" t="s">
        <v>269</v>
      </c>
      <c r="N8" s="8" t="s">
        <v>45</v>
      </c>
      <c r="O8" s="11"/>
      <c r="P8" s="22"/>
      <c r="Q8" s="22"/>
      <c r="R8" s="22"/>
      <c r="S8" s="22"/>
      <c r="T8" s="22"/>
      <c r="U8" s="22"/>
      <c r="V8" s="22"/>
    </row>
    <row r="9" spans="1:26" s="15" customFormat="1" x14ac:dyDescent="0.3">
      <c r="A9" s="8" t="s">
        <v>1782</v>
      </c>
      <c r="B9" s="8" t="s">
        <v>272</v>
      </c>
      <c r="C9" s="8"/>
      <c r="D9" s="8" t="s">
        <v>1783</v>
      </c>
      <c r="E9" s="19">
        <v>2007</v>
      </c>
      <c r="F9" s="8"/>
      <c r="G9" s="9" t="s">
        <v>184</v>
      </c>
      <c r="H9" s="29" t="s">
        <v>185</v>
      </c>
      <c r="I9" s="8" t="s">
        <v>1784</v>
      </c>
      <c r="J9" s="10" t="s">
        <v>1786</v>
      </c>
      <c r="K9" s="8" t="s">
        <v>1785</v>
      </c>
      <c r="L9" s="8" t="s">
        <v>37</v>
      </c>
      <c r="M9" s="8" t="s">
        <v>37</v>
      </c>
      <c r="N9" s="8" t="s">
        <v>45</v>
      </c>
      <c r="O9" s="11"/>
      <c r="P9" s="22"/>
      <c r="Q9" s="22"/>
      <c r="R9" s="22"/>
      <c r="S9" s="22"/>
      <c r="T9" s="22"/>
      <c r="U9" s="22"/>
      <c r="V9" s="22"/>
    </row>
    <row r="10" spans="1:26" s="22" customFormat="1" x14ac:dyDescent="0.3">
      <c r="A10" s="22" t="s">
        <v>687</v>
      </c>
      <c r="B10" s="22" t="s">
        <v>674</v>
      </c>
      <c r="C10" s="22" t="s">
        <v>682</v>
      </c>
      <c r="D10" s="22" t="s">
        <v>676</v>
      </c>
      <c r="E10" s="23">
        <v>1972</v>
      </c>
      <c r="F10" s="23"/>
      <c r="G10" s="24" t="s">
        <v>688</v>
      </c>
      <c r="H10" s="30" t="s">
        <v>689</v>
      </c>
      <c r="I10" s="22" t="s">
        <v>690</v>
      </c>
      <c r="J10" s="22" t="s">
        <v>691</v>
      </c>
      <c r="K10" s="22" t="s">
        <v>2142</v>
      </c>
      <c r="L10" s="22" t="s">
        <v>37</v>
      </c>
      <c r="M10" s="22" t="s">
        <v>37</v>
      </c>
      <c r="N10" s="22" t="s">
        <v>692</v>
      </c>
      <c r="O10" s="22" t="s">
        <v>693</v>
      </c>
    </row>
    <row r="11" spans="1:26" s="15" customFormat="1" x14ac:dyDescent="0.3">
      <c r="A11" s="22" t="s">
        <v>673</v>
      </c>
      <c r="B11" s="22" t="s">
        <v>674</v>
      </c>
      <c r="C11" s="22" t="s">
        <v>675</v>
      </c>
      <c r="D11" s="22" t="s">
        <v>676</v>
      </c>
      <c r="E11" s="23">
        <v>2016</v>
      </c>
      <c r="F11" s="23"/>
      <c r="G11" s="24" t="s">
        <v>677</v>
      </c>
      <c r="H11" s="30" t="s">
        <v>61</v>
      </c>
      <c r="I11" s="22" t="s">
        <v>678</v>
      </c>
      <c r="J11" s="22" t="s">
        <v>679</v>
      </c>
      <c r="K11" s="18" t="s">
        <v>2143</v>
      </c>
      <c r="L11" s="22" t="s">
        <v>37</v>
      </c>
      <c r="M11" s="22" t="s">
        <v>37</v>
      </c>
      <c r="N11" s="22" t="s">
        <v>45</v>
      </c>
      <c r="O11" s="22" t="s">
        <v>680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2" customFormat="1" x14ac:dyDescent="0.3">
      <c r="A12" s="8" t="s">
        <v>681</v>
      </c>
      <c r="B12" s="8" t="s">
        <v>674</v>
      </c>
      <c r="C12" s="8" t="s">
        <v>682</v>
      </c>
      <c r="D12" s="8" t="s">
        <v>676</v>
      </c>
      <c r="E12" s="19">
        <v>1984</v>
      </c>
      <c r="F12" s="8"/>
      <c r="G12" s="9" t="s">
        <v>683</v>
      </c>
      <c r="H12" s="29" t="s">
        <v>168</v>
      </c>
      <c r="I12" s="8" t="s">
        <v>684</v>
      </c>
      <c r="J12" s="10" t="s">
        <v>685</v>
      </c>
      <c r="K12" s="42" t="s">
        <v>2144</v>
      </c>
      <c r="L12" s="8" t="s">
        <v>37</v>
      </c>
      <c r="M12" s="8" t="s">
        <v>37</v>
      </c>
      <c r="N12" s="8" t="s">
        <v>45</v>
      </c>
      <c r="O12" s="11" t="s">
        <v>686</v>
      </c>
      <c r="W12" s="15"/>
      <c r="X12" s="15"/>
      <c r="Y12" s="15"/>
      <c r="Z12" s="15"/>
    </row>
    <row r="13" spans="1:26" s="15" customFormat="1" x14ac:dyDescent="0.3">
      <c r="A13" s="8" t="s">
        <v>694</v>
      </c>
      <c r="B13" s="8" t="s">
        <v>674</v>
      </c>
      <c r="C13" s="8" t="s">
        <v>695</v>
      </c>
      <c r="D13" s="8" t="s">
        <v>696</v>
      </c>
      <c r="E13" s="19">
        <v>2007</v>
      </c>
      <c r="F13" s="8"/>
      <c r="G13" s="9" t="s">
        <v>697</v>
      </c>
      <c r="H13" s="29" t="s">
        <v>63</v>
      </c>
      <c r="I13" s="8" t="s">
        <v>698</v>
      </c>
      <c r="J13" s="10" t="s">
        <v>699</v>
      </c>
      <c r="K13" s="42" t="s">
        <v>2145</v>
      </c>
      <c r="L13" s="8" t="s">
        <v>37</v>
      </c>
      <c r="M13" s="8" t="s">
        <v>37</v>
      </c>
      <c r="N13" s="8" t="s">
        <v>400</v>
      </c>
      <c r="O13" s="11"/>
      <c r="P13" s="22"/>
      <c r="Q13" s="22"/>
      <c r="R13" s="22"/>
      <c r="S13" s="22"/>
      <c r="T13" s="22"/>
      <c r="U13" s="22"/>
      <c r="V13" s="22"/>
    </row>
    <row r="14" spans="1:26" s="22" customFormat="1" x14ac:dyDescent="0.3">
      <c r="A14" s="22" t="s">
        <v>700</v>
      </c>
      <c r="B14" s="22" t="s">
        <v>674</v>
      </c>
      <c r="C14" s="22" t="s">
        <v>701</v>
      </c>
      <c r="D14" s="22" t="s">
        <v>696</v>
      </c>
      <c r="E14" s="23">
        <v>1993</v>
      </c>
      <c r="F14" s="23"/>
      <c r="G14" s="24" t="s">
        <v>702</v>
      </c>
      <c r="H14" s="30" t="s">
        <v>397</v>
      </c>
      <c r="J14" s="22" t="s">
        <v>703</v>
      </c>
      <c r="K14" s="22" t="s">
        <v>2146</v>
      </c>
      <c r="L14" s="22" t="s">
        <v>37</v>
      </c>
      <c r="M14" s="22" t="s">
        <v>37</v>
      </c>
      <c r="N14" s="22" t="s">
        <v>704</v>
      </c>
    </row>
    <row r="15" spans="1:26" s="15" customFormat="1" x14ac:dyDescent="0.3">
      <c r="A15" s="8" t="s">
        <v>1005</v>
      </c>
      <c r="B15" s="8" t="s">
        <v>1006</v>
      </c>
      <c r="C15" s="8" t="s">
        <v>1007</v>
      </c>
      <c r="D15" s="8" t="s">
        <v>1008</v>
      </c>
      <c r="E15" s="19">
        <v>2006</v>
      </c>
      <c r="F15" s="8"/>
      <c r="G15" s="9" t="s">
        <v>218</v>
      </c>
      <c r="H15" s="29" t="s">
        <v>60</v>
      </c>
      <c r="I15" s="8" t="s">
        <v>1009</v>
      </c>
      <c r="J15" s="10" t="s">
        <v>156</v>
      </c>
      <c r="K15" s="42" t="s">
        <v>1010</v>
      </c>
      <c r="L15" s="8"/>
      <c r="M15" s="8"/>
      <c r="N15" s="8" t="s">
        <v>45</v>
      </c>
      <c r="O15" s="11"/>
      <c r="P15" s="22"/>
      <c r="Q15" s="22"/>
      <c r="R15" s="22"/>
      <c r="S15" s="22"/>
      <c r="T15" s="22"/>
      <c r="U15" s="22"/>
      <c r="V15" s="22"/>
    </row>
    <row r="16" spans="1:26" s="22" customFormat="1" x14ac:dyDescent="0.3">
      <c r="A16" s="22" t="s">
        <v>1011</v>
      </c>
      <c r="B16" s="22" t="s">
        <v>1006</v>
      </c>
      <c r="C16" s="22" t="s">
        <v>1012</v>
      </c>
      <c r="D16" s="22" t="s">
        <v>1008</v>
      </c>
      <c r="E16" s="23">
        <v>1998</v>
      </c>
      <c r="F16" s="23"/>
      <c r="G16" s="24">
        <v>1921</v>
      </c>
      <c r="H16" s="30" t="s">
        <v>60</v>
      </c>
      <c r="I16" s="22" t="s">
        <v>1013</v>
      </c>
      <c r="J16" s="22" t="s">
        <v>1014</v>
      </c>
      <c r="K16" s="22" t="s">
        <v>37</v>
      </c>
      <c r="L16" s="22" t="s">
        <v>37</v>
      </c>
      <c r="M16" s="22" t="s">
        <v>37</v>
      </c>
      <c r="N16" s="22" t="s">
        <v>45</v>
      </c>
    </row>
    <row r="17" spans="1:26" s="15" customFormat="1" x14ac:dyDescent="0.3">
      <c r="A17" s="8" t="s">
        <v>319</v>
      </c>
      <c r="B17" s="8" t="s">
        <v>320</v>
      </c>
      <c r="C17" s="8" t="s">
        <v>321</v>
      </c>
      <c r="D17" s="8" t="s">
        <v>322</v>
      </c>
      <c r="E17" s="19">
        <v>1996</v>
      </c>
      <c r="F17" s="8"/>
      <c r="G17" s="9" t="s">
        <v>192</v>
      </c>
      <c r="H17" s="29" t="s">
        <v>61</v>
      </c>
      <c r="I17" s="8" t="s">
        <v>323</v>
      </c>
      <c r="J17" s="10" t="s">
        <v>324</v>
      </c>
      <c r="K17" s="8" t="s">
        <v>325</v>
      </c>
      <c r="L17" s="8" t="s">
        <v>37</v>
      </c>
      <c r="M17" s="8" t="s">
        <v>37</v>
      </c>
      <c r="N17" s="8" t="s">
        <v>45</v>
      </c>
      <c r="O17" s="11"/>
      <c r="P17" s="22"/>
      <c r="Q17" s="22"/>
      <c r="R17" s="22"/>
      <c r="S17" s="22"/>
      <c r="T17" s="22"/>
      <c r="U17" s="22"/>
      <c r="V17" s="22"/>
    </row>
    <row r="18" spans="1:26" s="22" customFormat="1" x14ac:dyDescent="0.3">
      <c r="A18" s="22" t="s">
        <v>335</v>
      </c>
      <c r="B18" s="22" t="s">
        <v>320</v>
      </c>
      <c r="C18" s="22" t="s">
        <v>336</v>
      </c>
      <c r="D18" s="22" t="s">
        <v>328</v>
      </c>
      <c r="E18" s="23">
        <v>1999</v>
      </c>
      <c r="F18" s="23"/>
      <c r="G18" s="24" t="s">
        <v>337</v>
      </c>
      <c r="H18" s="30" t="s">
        <v>63</v>
      </c>
      <c r="I18" s="22" t="s">
        <v>338</v>
      </c>
      <c r="J18" s="22" t="s">
        <v>324</v>
      </c>
      <c r="K18" s="22" t="s">
        <v>2147</v>
      </c>
      <c r="L18" s="22" t="s">
        <v>37</v>
      </c>
      <c r="M18" s="22" t="s">
        <v>37</v>
      </c>
      <c r="N18" s="22" t="s">
        <v>45</v>
      </c>
    </row>
    <row r="19" spans="1:26" s="15" customFormat="1" x14ac:dyDescent="0.3">
      <c r="A19" s="22" t="s">
        <v>326</v>
      </c>
      <c r="B19" s="22" t="s">
        <v>320</v>
      </c>
      <c r="C19" s="22" t="s">
        <v>327</v>
      </c>
      <c r="D19" s="22" t="s">
        <v>328</v>
      </c>
      <c r="E19" s="23"/>
      <c r="F19" s="23"/>
      <c r="G19" s="24" t="s">
        <v>329</v>
      </c>
      <c r="H19" s="30" t="s">
        <v>63</v>
      </c>
      <c r="I19" s="22" t="s">
        <v>330</v>
      </c>
      <c r="J19" s="22" t="s">
        <v>331</v>
      </c>
      <c r="K19" s="22" t="s">
        <v>2148</v>
      </c>
      <c r="L19" s="22" t="s">
        <v>2149</v>
      </c>
      <c r="M19" s="22" t="s">
        <v>37</v>
      </c>
      <c r="N19" s="22" t="s">
        <v>45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s="22" customFormat="1" x14ac:dyDescent="0.3">
      <c r="A20" s="8" t="s">
        <v>332</v>
      </c>
      <c r="B20" s="8" t="s">
        <v>320</v>
      </c>
      <c r="C20" s="8" t="s">
        <v>333</v>
      </c>
      <c r="D20" s="8" t="s">
        <v>328</v>
      </c>
      <c r="E20" s="19"/>
      <c r="F20" s="8"/>
      <c r="G20" s="9" t="s">
        <v>334</v>
      </c>
      <c r="H20" s="29" t="s">
        <v>63</v>
      </c>
      <c r="I20" s="8"/>
      <c r="J20" s="10" t="s">
        <v>324</v>
      </c>
      <c r="K20" s="8" t="s">
        <v>37</v>
      </c>
      <c r="L20" s="8" t="s">
        <v>37</v>
      </c>
      <c r="M20" s="8" t="s">
        <v>37</v>
      </c>
      <c r="N20" s="8" t="s">
        <v>45</v>
      </c>
      <c r="O20" s="11"/>
      <c r="W20" s="15"/>
      <c r="X20" s="15"/>
      <c r="Y20" s="15"/>
      <c r="Z20" s="15"/>
    </row>
    <row r="21" spans="1:26" s="22" customFormat="1" x14ac:dyDescent="0.3">
      <c r="A21" s="22" t="s">
        <v>705</v>
      </c>
      <c r="B21" s="22" t="s">
        <v>136</v>
      </c>
      <c r="C21" s="22" t="s">
        <v>706</v>
      </c>
      <c r="D21" s="22" t="s">
        <v>707</v>
      </c>
      <c r="E21" s="23">
        <v>1996</v>
      </c>
      <c r="F21" s="23"/>
      <c r="G21" s="24" t="s">
        <v>708</v>
      </c>
      <c r="H21" s="30" t="s">
        <v>709</v>
      </c>
      <c r="I21" s="22" t="s">
        <v>710</v>
      </c>
      <c r="J21" s="22" t="s">
        <v>711</v>
      </c>
      <c r="K21" s="22" t="s">
        <v>2150</v>
      </c>
      <c r="L21" s="22" t="s">
        <v>152</v>
      </c>
      <c r="M21" s="22" t="s">
        <v>2150</v>
      </c>
      <c r="N21" s="22" t="s">
        <v>45</v>
      </c>
      <c r="O21" s="25" t="s">
        <v>712</v>
      </c>
    </row>
    <row r="22" spans="1:26" s="15" customFormat="1" x14ac:dyDescent="0.3">
      <c r="A22" s="8" t="s">
        <v>713</v>
      </c>
      <c r="B22" s="8" t="s">
        <v>136</v>
      </c>
      <c r="C22" s="8" t="s">
        <v>714</v>
      </c>
      <c r="D22" s="8" t="s">
        <v>715</v>
      </c>
      <c r="E22" s="19"/>
      <c r="F22" s="8"/>
      <c r="G22" s="9" t="s">
        <v>716</v>
      </c>
      <c r="H22" s="29" t="s">
        <v>63</v>
      </c>
      <c r="I22" s="8" t="s">
        <v>717</v>
      </c>
      <c r="J22" s="10" t="s">
        <v>718</v>
      </c>
      <c r="K22" s="8" t="s">
        <v>2151</v>
      </c>
      <c r="L22" s="8" t="s">
        <v>2153</v>
      </c>
      <c r="M22" s="8" t="s">
        <v>2152</v>
      </c>
      <c r="N22" s="8" t="s">
        <v>45</v>
      </c>
      <c r="O22" s="11"/>
      <c r="P22" s="22"/>
      <c r="Q22" s="22"/>
      <c r="R22" s="22"/>
      <c r="S22" s="22"/>
      <c r="T22" s="22"/>
      <c r="U22" s="22"/>
      <c r="V22" s="22"/>
    </row>
    <row r="23" spans="1:26" s="22" customFormat="1" x14ac:dyDescent="0.3">
      <c r="A23" s="22" t="s">
        <v>719</v>
      </c>
      <c r="B23" s="22" t="s">
        <v>136</v>
      </c>
      <c r="C23" s="22" t="s">
        <v>720</v>
      </c>
      <c r="D23" s="22" t="s">
        <v>721</v>
      </c>
      <c r="E23" s="23">
        <v>1997</v>
      </c>
      <c r="F23" s="23"/>
      <c r="G23" s="24" t="s">
        <v>722</v>
      </c>
      <c r="H23" s="30" t="s">
        <v>60</v>
      </c>
      <c r="J23" s="22" t="s">
        <v>723</v>
      </c>
      <c r="K23" s="22" t="s">
        <v>724</v>
      </c>
      <c r="L23" s="22" t="s">
        <v>152</v>
      </c>
      <c r="M23" s="22" t="s">
        <v>37</v>
      </c>
      <c r="N23" s="22" t="s">
        <v>45</v>
      </c>
    </row>
    <row r="24" spans="1:26" s="22" customFormat="1" x14ac:dyDescent="0.3">
      <c r="A24" s="22" t="s">
        <v>725</v>
      </c>
      <c r="B24" s="22" t="s">
        <v>136</v>
      </c>
      <c r="C24" s="22" t="s">
        <v>726</v>
      </c>
      <c r="D24" s="22" t="s">
        <v>727</v>
      </c>
      <c r="E24" s="23">
        <v>2008</v>
      </c>
      <c r="F24" s="23"/>
      <c r="G24" s="24" t="s">
        <v>728</v>
      </c>
      <c r="H24" s="30" t="s">
        <v>98</v>
      </c>
      <c r="I24" s="22" t="s">
        <v>729</v>
      </c>
      <c r="J24" s="22" t="s">
        <v>730</v>
      </c>
      <c r="K24" s="22" t="s">
        <v>731</v>
      </c>
      <c r="L24" s="22" t="s">
        <v>732</v>
      </c>
      <c r="M24" s="22" t="s">
        <v>37</v>
      </c>
      <c r="N24" s="22" t="s">
        <v>45</v>
      </c>
      <c r="O24" s="25" t="s">
        <v>733</v>
      </c>
    </row>
    <row r="25" spans="1:26" s="22" customFormat="1" x14ac:dyDescent="0.3">
      <c r="A25" s="22" t="s">
        <v>747</v>
      </c>
      <c r="B25" s="22" t="s">
        <v>136</v>
      </c>
      <c r="C25" s="22" t="s">
        <v>748</v>
      </c>
      <c r="D25" s="22" t="s">
        <v>743</v>
      </c>
      <c r="E25" s="23"/>
      <c r="F25" s="23"/>
      <c r="G25" s="24" t="s">
        <v>749</v>
      </c>
      <c r="H25" s="30" t="s">
        <v>170</v>
      </c>
      <c r="I25" s="22" t="s">
        <v>750</v>
      </c>
      <c r="J25" s="22" t="s">
        <v>751</v>
      </c>
      <c r="K25" s="22" t="s">
        <v>2154</v>
      </c>
      <c r="L25" s="22" t="s">
        <v>37</v>
      </c>
      <c r="M25" s="22" t="s">
        <v>37</v>
      </c>
      <c r="N25" s="22" t="s">
        <v>657</v>
      </c>
      <c r="O25" s="25" t="s">
        <v>752</v>
      </c>
    </row>
    <row r="26" spans="1:26" s="22" customFormat="1" x14ac:dyDescent="0.3">
      <c r="A26" s="22" t="s">
        <v>741</v>
      </c>
      <c r="B26" s="22" t="s">
        <v>136</v>
      </c>
      <c r="C26" s="22" t="s">
        <v>742</v>
      </c>
      <c r="D26" s="22" t="s">
        <v>743</v>
      </c>
      <c r="E26" s="23">
        <v>1977</v>
      </c>
      <c r="F26" s="23">
        <v>1995</v>
      </c>
      <c r="G26" s="24" t="s">
        <v>744</v>
      </c>
      <c r="H26" s="30" t="s">
        <v>185</v>
      </c>
      <c r="J26" s="22" t="s">
        <v>45</v>
      </c>
      <c r="K26" s="22" t="s">
        <v>2155</v>
      </c>
      <c r="L26" s="22" t="s">
        <v>745</v>
      </c>
      <c r="M26" s="22" t="s">
        <v>37</v>
      </c>
      <c r="N26" s="22" t="s">
        <v>45</v>
      </c>
      <c r="O26" s="22" t="s">
        <v>746</v>
      </c>
    </row>
    <row r="27" spans="1:26" s="22" customFormat="1" x14ac:dyDescent="0.3">
      <c r="A27" s="22" t="s">
        <v>135</v>
      </c>
      <c r="B27" s="22" t="s">
        <v>136</v>
      </c>
      <c r="C27" s="22" t="s">
        <v>753</v>
      </c>
      <c r="D27" s="22" t="s">
        <v>754</v>
      </c>
      <c r="E27" s="23">
        <v>2011</v>
      </c>
      <c r="F27" s="23"/>
      <c r="G27" s="24" t="s">
        <v>755</v>
      </c>
      <c r="H27" s="30" t="s">
        <v>397</v>
      </c>
      <c r="I27" s="22" t="s">
        <v>137</v>
      </c>
      <c r="J27" s="22" t="s">
        <v>626</v>
      </c>
      <c r="K27" s="18" t="s">
        <v>2139</v>
      </c>
      <c r="L27" s="22" t="s">
        <v>37</v>
      </c>
      <c r="M27" s="22" t="s">
        <v>2156</v>
      </c>
      <c r="N27" s="22" t="s">
        <v>45</v>
      </c>
      <c r="O27" s="25"/>
    </row>
    <row r="28" spans="1:26" s="22" customFormat="1" x14ac:dyDescent="0.3">
      <c r="A28" s="22" t="s">
        <v>138</v>
      </c>
      <c r="B28" s="22" t="s">
        <v>136</v>
      </c>
      <c r="C28" s="22" t="s">
        <v>756</v>
      </c>
      <c r="D28" s="22" t="s">
        <v>754</v>
      </c>
      <c r="E28" s="23">
        <v>1987</v>
      </c>
      <c r="F28" s="23"/>
      <c r="G28" s="24" t="s">
        <v>1521</v>
      </c>
      <c r="H28" s="30" t="s">
        <v>244</v>
      </c>
      <c r="I28" s="22" t="s">
        <v>139</v>
      </c>
      <c r="J28" s="22" t="s">
        <v>1522</v>
      </c>
      <c r="K28" s="22" t="s">
        <v>2157</v>
      </c>
      <c r="L28" s="22" t="s">
        <v>37</v>
      </c>
      <c r="M28" s="22" t="s">
        <v>37</v>
      </c>
      <c r="N28" s="22" t="s">
        <v>547</v>
      </c>
    </row>
    <row r="29" spans="1:26" s="15" customFormat="1" x14ac:dyDescent="0.3">
      <c r="A29" s="8" t="s">
        <v>757</v>
      </c>
      <c r="B29" s="8" t="s">
        <v>136</v>
      </c>
      <c r="C29" s="8" t="s">
        <v>756</v>
      </c>
      <c r="D29" s="8" t="s">
        <v>754</v>
      </c>
      <c r="E29" s="19">
        <v>1993</v>
      </c>
      <c r="F29" s="8"/>
      <c r="G29" s="9" t="s">
        <v>758</v>
      </c>
      <c r="H29" s="29" t="s">
        <v>244</v>
      </c>
      <c r="I29" s="8" t="s">
        <v>759</v>
      </c>
      <c r="J29" s="10" t="s">
        <v>760</v>
      </c>
      <c r="K29" s="8" t="s">
        <v>2158</v>
      </c>
      <c r="L29" s="8" t="s">
        <v>37</v>
      </c>
      <c r="M29" s="8" t="s">
        <v>37</v>
      </c>
      <c r="N29" s="8" t="s">
        <v>761</v>
      </c>
      <c r="O29" s="11" t="s">
        <v>762</v>
      </c>
      <c r="P29" s="22"/>
      <c r="Q29" s="22"/>
      <c r="R29" s="22"/>
      <c r="S29" s="22"/>
      <c r="T29" s="22"/>
      <c r="U29" s="22"/>
      <c r="V29" s="22"/>
    </row>
    <row r="30" spans="1:26" s="22" customFormat="1" x14ac:dyDescent="0.3">
      <c r="A30" s="22" t="s">
        <v>763</v>
      </c>
      <c r="B30" s="22" t="s">
        <v>136</v>
      </c>
      <c r="C30" s="22" t="s">
        <v>764</v>
      </c>
      <c r="D30" s="22" t="s">
        <v>765</v>
      </c>
      <c r="E30" s="23">
        <v>2008</v>
      </c>
      <c r="F30" s="23"/>
      <c r="G30" s="24" t="s">
        <v>766</v>
      </c>
      <c r="H30" s="30" t="s">
        <v>60</v>
      </c>
      <c r="I30" s="22" t="s">
        <v>1523</v>
      </c>
      <c r="J30" s="22" t="s">
        <v>767</v>
      </c>
      <c r="K30" s="48" t="s">
        <v>2159</v>
      </c>
      <c r="L30" s="22" t="s">
        <v>37</v>
      </c>
      <c r="M30" s="22" t="s">
        <v>37</v>
      </c>
      <c r="N30" s="22" t="s">
        <v>768</v>
      </c>
      <c r="O30" s="25"/>
    </row>
    <row r="31" spans="1:26" s="15" customFormat="1" x14ac:dyDescent="0.3">
      <c r="A31" s="8" t="s">
        <v>769</v>
      </c>
      <c r="B31" s="8" t="s">
        <v>136</v>
      </c>
      <c r="C31" s="8" t="s">
        <v>770</v>
      </c>
      <c r="D31" s="8" t="s">
        <v>771</v>
      </c>
      <c r="E31" s="19">
        <v>1992</v>
      </c>
      <c r="F31" s="8"/>
      <c r="G31" s="9" t="s">
        <v>772</v>
      </c>
      <c r="H31" s="29" t="s">
        <v>60</v>
      </c>
      <c r="I31" s="8" t="s">
        <v>773</v>
      </c>
      <c r="J31" s="10" t="s">
        <v>774</v>
      </c>
      <c r="K31" s="8" t="s">
        <v>775</v>
      </c>
      <c r="L31" s="8" t="s">
        <v>732</v>
      </c>
      <c r="M31" s="8" t="s">
        <v>37</v>
      </c>
      <c r="N31" s="8" t="s">
        <v>45</v>
      </c>
      <c r="O31" s="11"/>
      <c r="P31" s="22"/>
      <c r="Q31" s="22"/>
      <c r="R31" s="22"/>
      <c r="S31" s="22"/>
      <c r="T31" s="22"/>
      <c r="U31" s="22"/>
      <c r="V31" s="22"/>
    </row>
    <row r="32" spans="1:26" s="22" customFormat="1" x14ac:dyDescent="0.3">
      <c r="A32" s="22" t="s">
        <v>776</v>
      </c>
      <c r="B32" s="22" t="s">
        <v>136</v>
      </c>
      <c r="C32" s="22" t="s">
        <v>777</v>
      </c>
      <c r="D32" s="22" t="s">
        <v>778</v>
      </c>
      <c r="E32" s="23">
        <v>2004</v>
      </c>
      <c r="F32" s="23"/>
      <c r="G32" s="24" t="s">
        <v>779</v>
      </c>
      <c r="H32" s="30" t="s">
        <v>60</v>
      </c>
      <c r="I32" s="22" t="s">
        <v>780</v>
      </c>
      <c r="J32" s="22" t="s">
        <v>781</v>
      </c>
      <c r="K32" s="22" t="s">
        <v>782</v>
      </c>
      <c r="L32" s="22" t="s">
        <v>783</v>
      </c>
      <c r="M32" s="22" t="s">
        <v>37</v>
      </c>
      <c r="N32" s="22" t="s">
        <v>45</v>
      </c>
      <c r="O32" s="22" t="s">
        <v>784</v>
      </c>
    </row>
    <row r="33" spans="1:26" s="22" customFormat="1" x14ac:dyDescent="0.3">
      <c r="A33" s="22" t="s">
        <v>785</v>
      </c>
      <c r="B33" s="22" t="s">
        <v>136</v>
      </c>
      <c r="C33" s="22" t="s">
        <v>786</v>
      </c>
      <c r="D33" s="22" t="s">
        <v>778</v>
      </c>
      <c r="E33" s="23">
        <v>1981</v>
      </c>
      <c r="F33" s="23">
        <v>2010</v>
      </c>
      <c r="G33" s="24" t="s">
        <v>787</v>
      </c>
      <c r="H33" s="30" t="s">
        <v>63</v>
      </c>
      <c r="I33" s="22" t="s">
        <v>788</v>
      </c>
      <c r="J33" s="22" t="s">
        <v>789</v>
      </c>
      <c r="K33" s="22" t="s">
        <v>790</v>
      </c>
      <c r="L33" s="22" t="s">
        <v>791</v>
      </c>
      <c r="M33" s="22" t="s">
        <v>37</v>
      </c>
      <c r="N33" s="22" t="s">
        <v>45</v>
      </c>
      <c r="O33" s="25"/>
    </row>
    <row r="34" spans="1:26" s="15" customFormat="1" x14ac:dyDescent="0.3">
      <c r="A34" s="8" t="s">
        <v>792</v>
      </c>
      <c r="B34" s="8" t="s">
        <v>136</v>
      </c>
      <c r="C34" s="8" t="s">
        <v>793</v>
      </c>
      <c r="D34" s="8" t="s">
        <v>794</v>
      </c>
      <c r="E34" s="19">
        <v>1982</v>
      </c>
      <c r="F34" s="8">
        <v>1989</v>
      </c>
      <c r="G34" s="9" t="s">
        <v>795</v>
      </c>
      <c r="H34" s="29" t="s">
        <v>63</v>
      </c>
      <c r="I34" s="8"/>
      <c r="J34" s="10" t="s">
        <v>789</v>
      </c>
      <c r="K34" s="8" t="s">
        <v>796</v>
      </c>
      <c r="L34" s="8" t="s">
        <v>37</v>
      </c>
      <c r="M34" s="8" t="s">
        <v>797</v>
      </c>
      <c r="N34" s="8" t="s">
        <v>45</v>
      </c>
      <c r="O34" s="11"/>
      <c r="P34" s="22"/>
      <c r="Q34" s="22"/>
      <c r="R34" s="22"/>
      <c r="S34" s="22"/>
      <c r="T34" s="22"/>
      <c r="U34" s="22"/>
      <c r="V34" s="22"/>
    </row>
    <row r="35" spans="1:26" s="22" customFormat="1" x14ac:dyDescent="0.3">
      <c r="A35" s="22" t="s">
        <v>798</v>
      </c>
      <c r="B35" s="22" t="s">
        <v>136</v>
      </c>
      <c r="C35" s="22" t="s">
        <v>799</v>
      </c>
      <c r="D35" s="22" t="s">
        <v>800</v>
      </c>
      <c r="E35" s="23">
        <v>1993</v>
      </c>
      <c r="F35" s="23"/>
      <c r="G35" s="24" t="s">
        <v>801</v>
      </c>
      <c r="H35" s="30" t="s">
        <v>508</v>
      </c>
      <c r="I35" s="22" t="s">
        <v>802</v>
      </c>
      <c r="J35" s="22" t="s">
        <v>803</v>
      </c>
      <c r="K35" s="22" t="s">
        <v>804</v>
      </c>
      <c r="L35" s="22" t="s">
        <v>37</v>
      </c>
      <c r="M35" s="22" t="s">
        <v>37</v>
      </c>
      <c r="N35" s="22" t="s">
        <v>805</v>
      </c>
    </row>
    <row r="36" spans="1:26" s="22" customFormat="1" x14ac:dyDescent="0.3">
      <c r="A36" s="15" t="s">
        <v>1801</v>
      </c>
      <c r="B36" s="15" t="s">
        <v>1802</v>
      </c>
      <c r="C36" s="15" t="s">
        <v>1803</v>
      </c>
      <c r="D36" s="15" t="s">
        <v>1804</v>
      </c>
      <c r="E36" s="12">
        <v>1998</v>
      </c>
      <c r="F36" s="15"/>
      <c r="G36" s="13" t="s">
        <v>1805</v>
      </c>
      <c r="H36" s="26" t="s">
        <v>60</v>
      </c>
      <c r="I36" s="15" t="s">
        <v>1806</v>
      </c>
      <c r="J36" s="15" t="s">
        <v>1807</v>
      </c>
      <c r="K36" s="15" t="s">
        <v>2160</v>
      </c>
      <c r="L36" s="15" t="s">
        <v>1808</v>
      </c>
      <c r="M36" s="15" t="s">
        <v>1809</v>
      </c>
      <c r="N36" s="15" t="s">
        <v>1810</v>
      </c>
      <c r="O36" s="15" t="s">
        <v>1811</v>
      </c>
      <c r="W36" s="15"/>
      <c r="X36" s="15"/>
      <c r="Y36" s="15"/>
      <c r="Z36" s="15"/>
    </row>
    <row r="37" spans="1:26" s="15" customFormat="1" x14ac:dyDescent="0.3">
      <c r="A37" s="15" t="s">
        <v>1812</v>
      </c>
      <c r="B37" s="15" t="s">
        <v>1802</v>
      </c>
      <c r="C37" s="15" t="s">
        <v>1813</v>
      </c>
      <c r="D37" s="15" t="s">
        <v>1814</v>
      </c>
      <c r="E37" s="12">
        <v>2008</v>
      </c>
      <c r="G37" s="13">
        <v>1936</v>
      </c>
      <c r="H37" s="26" t="s">
        <v>61</v>
      </c>
      <c r="I37" s="15" t="s">
        <v>1815</v>
      </c>
      <c r="J37" s="15" t="s">
        <v>1816</v>
      </c>
      <c r="K37" s="15" t="s">
        <v>2161</v>
      </c>
      <c r="L37" s="15" t="s">
        <v>1817</v>
      </c>
      <c r="M37" s="15" t="s">
        <v>1818</v>
      </c>
      <c r="N37" s="15" t="s">
        <v>45</v>
      </c>
      <c r="P37" s="22"/>
      <c r="Q37" s="22"/>
      <c r="R37" s="22"/>
      <c r="S37" s="22"/>
      <c r="T37" s="22"/>
      <c r="U37" s="22"/>
      <c r="V37" s="22"/>
    </row>
    <row r="38" spans="1:26" s="22" customFormat="1" x14ac:dyDescent="0.3">
      <c r="A38" s="15" t="s">
        <v>1819</v>
      </c>
      <c r="B38" s="15" t="s">
        <v>1802</v>
      </c>
      <c r="C38" s="15" t="s">
        <v>1820</v>
      </c>
      <c r="D38" s="15" t="s">
        <v>1814</v>
      </c>
      <c r="E38" s="12">
        <v>1999</v>
      </c>
      <c r="F38" s="15"/>
      <c r="G38" s="13">
        <v>1937</v>
      </c>
      <c r="H38" s="26" t="s">
        <v>61</v>
      </c>
      <c r="I38" s="15" t="s">
        <v>1821</v>
      </c>
      <c r="J38" s="15" t="s">
        <v>1822</v>
      </c>
      <c r="K38" s="15" t="s">
        <v>2162</v>
      </c>
      <c r="L38" s="15" t="s">
        <v>1823</v>
      </c>
      <c r="M38" s="15" t="s">
        <v>1824</v>
      </c>
      <c r="N38" s="15" t="s">
        <v>45</v>
      </c>
      <c r="O38" s="15"/>
      <c r="W38" s="15"/>
      <c r="X38" s="15"/>
      <c r="Y38" s="15"/>
      <c r="Z38" s="15"/>
    </row>
    <row r="39" spans="1:26" s="22" customFormat="1" x14ac:dyDescent="0.3">
      <c r="A39" s="15" t="s">
        <v>1825</v>
      </c>
      <c r="B39" s="15" t="s">
        <v>1802</v>
      </c>
      <c r="C39" s="15" t="s">
        <v>1826</v>
      </c>
      <c r="D39" s="15" t="s">
        <v>1827</v>
      </c>
      <c r="E39" s="12">
        <v>1990</v>
      </c>
      <c r="F39" s="15">
        <v>2009</v>
      </c>
      <c r="G39" s="13" t="s">
        <v>1828</v>
      </c>
      <c r="H39" s="26" t="s">
        <v>63</v>
      </c>
      <c r="I39" s="15" t="s">
        <v>1829</v>
      </c>
      <c r="J39" s="15" t="s">
        <v>1830</v>
      </c>
      <c r="K39" s="15" t="s">
        <v>2163</v>
      </c>
      <c r="L39" s="15" t="s">
        <v>1831</v>
      </c>
      <c r="M39" s="15" t="s">
        <v>1832</v>
      </c>
      <c r="N39" s="15" t="s">
        <v>1810</v>
      </c>
      <c r="O39" s="15"/>
      <c r="W39" s="15"/>
      <c r="X39" s="15"/>
      <c r="Y39" s="15"/>
      <c r="Z39" s="15"/>
    </row>
    <row r="40" spans="1:26" s="15" customFormat="1" x14ac:dyDescent="0.3">
      <c r="A40" s="15" t="s">
        <v>1833</v>
      </c>
      <c r="B40" s="15" t="s">
        <v>1802</v>
      </c>
      <c r="C40" s="15" t="s">
        <v>1826</v>
      </c>
      <c r="D40" s="15" t="s">
        <v>1827</v>
      </c>
      <c r="E40" s="12">
        <v>1999</v>
      </c>
      <c r="F40" s="15">
        <v>2007</v>
      </c>
      <c r="G40" s="13" t="s">
        <v>1834</v>
      </c>
      <c r="H40" s="26" t="s">
        <v>61</v>
      </c>
      <c r="I40" s="15" t="s">
        <v>1835</v>
      </c>
      <c r="J40" s="15" t="s">
        <v>1836</v>
      </c>
      <c r="K40" s="15" t="s">
        <v>2163</v>
      </c>
      <c r="L40" s="15" t="s">
        <v>1837</v>
      </c>
      <c r="M40" s="15" t="s">
        <v>1838</v>
      </c>
      <c r="N40" s="15" t="s">
        <v>1839</v>
      </c>
      <c r="P40" s="22"/>
      <c r="Q40" s="22"/>
      <c r="R40" s="22"/>
      <c r="S40" s="22"/>
      <c r="T40" s="22"/>
      <c r="U40" s="22"/>
      <c r="V40" s="22"/>
    </row>
    <row r="41" spans="1:26" s="22" customFormat="1" x14ac:dyDescent="0.3">
      <c r="A41" s="15" t="s">
        <v>1840</v>
      </c>
      <c r="B41" s="15" t="s">
        <v>1802</v>
      </c>
      <c r="C41" s="15" t="s">
        <v>1841</v>
      </c>
      <c r="D41" s="15" t="s">
        <v>1842</v>
      </c>
      <c r="E41" s="12">
        <v>1994</v>
      </c>
      <c r="F41" s="15"/>
      <c r="G41" s="13" t="s">
        <v>1843</v>
      </c>
      <c r="H41" s="26" t="s">
        <v>63</v>
      </c>
      <c r="I41" s="15" t="s">
        <v>1835</v>
      </c>
      <c r="J41" s="15" t="s">
        <v>1844</v>
      </c>
      <c r="K41" s="15" t="s">
        <v>1845</v>
      </c>
      <c r="L41" s="15" t="s">
        <v>1846</v>
      </c>
      <c r="M41" s="15" t="s">
        <v>1847</v>
      </c>
      <c r="N41" s="15" t="s">
        <v>45</v>
      </c>
      <c r="O41" s="15"/>
      <c r="W41" s="15"/>
      <c r="X41" s="15"/>
      <c r="Y41" s="15"/>
      <c r="Z41" s="15"/>
    </row>
    <row r="42" spans="1:26" s="22" customFormat="1" x14ac:dyDescent="0.3">
      <c r="A42" s="15" t="s">
        <v>1848</v>
      </c>
      <c r="B42" s="15" t="s">
        <v>1802</v>
      </c>
      <c r="C42" s="15" t="s">
        <v>1849</v>
      </c>
      <c r="D42" s="15" t="s">
        <v>1842</v>
      </c>
      <c r="E42" s="12">
        <v>1988</v>
      </c>
      <c r="F42" s="15" t="s">
        <v>1850</v>
      </c>
      <c r="G42" s="13" t="s">
        <v>1851</v>
      </c>
      <c r="H42" s="26" t="s">
        <v>63</v>
      </c>
      <c r="I42" s="15" t="s">
        <v>1835</v>
      </c>
      <c r="J42" s="15" t="s">
        <v>1852</v>
      </c>
      <c r="K42" s="15" t="s">
        <v>1853</v>
      </c>
      <c r="L42" s="15" t="s">
        <v>1854</v>
      </c>
      <c r="M42" s="15" t="s">
        <v>1855</v>
      </c>
      <c r="N42" s="15" t="s">
        <v>45</v>
      </c>
      <c r="O42" s="15" t="s">
        <v>1856</v>
      </c>
      <c r="W42" s="15"/>
      <c r="X42" s="15"/>
      <c r="Y42" s="15"/>
      <c r="Z42" s="15"/>
    </row>
    <row r="43" spans="1:26" s="15" customFormat="1" x14ac:dyDescent="0.3">
      <c r="A43" s="15" t="s">
        <v>1865</v>
      </c>
      <c r="B43" s="15" t="s">
        <v>1802</v>
      </c>
      <c r="C43" s="15" t="s">
        <v>1866</v>
      </c>
      <c r="D43" s="15" t="s">
        <v>1859</v>
      </c>
      <c r="E43" s="12" t="s">
        <v>1860</v>
      </c>
      <c r="F43" s="15">
        <v>2010</v>
      </c>
      <c r="G43" s="13" t="s">
        <v>1867</v>
      </c>
      <c r="H43" s="26" t="s">
        <v>63</v>
      </c>
      <c r="I43" s="15" t="s">
        <v>1835</v>
      </c>
      <c r="J43" s="15" t="s">
        <v>1868</v>
      </c>
      <c r="L43" s="15" t="s">
        <v>1869</v>
      </c>
      <c r="M43" s="15" t="s">
        <v>1869</v>
      </c>
      <c r="N43" s="15" t="s">
        <v>45</v>
      </c>
      <c r="O43" s="15" t="s">
        <v>1870</v>
      </c>
      <c r="P43" s="22"/>
      <c r="Q43" s="22"/>
      <c r="R43" s="22"/>
      <c r="S43" s="22"/>
      <c r="T43" s="22"/>
      <c r="U43" s="22"/>
      <c r="V43" s="22"/>
    </row>
    <row r="44" spans="1:26" s="22" customFormat="1" x14ac:dyDescent="0.3">
      <c r="A44" s="15" t="s">
        <v>1857</v>
      </c>
      <c r="B44" s="15" t="s">
        <v>1802</v>
      </c>
      <c r="C44" s="15" t="s">
        <v>1858</v>
      </c>
      <c r="D44" s="15" t="s">
        <v>1859</v>
      </c>
      <c r="E44" s="12" t="s">
        <v>1860</v>
      </c>
      <c r="F44" s="15">
        <v>2008</v>
      </c>
      <c r="G44" s="13" t="s">
        <v>1861</v>
      </c>
      <c r="H44" s="26" t="s">
        <v>61</v>
      </c>
      <c r="I44" s="15" t="s">
        <v>1835</v>
      </c>
      <c r="J44" s="15" t="s">
        <v>1862</v>
      </c>
      <c r="K44" s="16" t="s">
        <v>2129</v>
      </c>
      <c r="L44" s="15" t="s">
        <v>1863</v>
      </c>
      <c r="M44" s="16" t="s">
        <v>2128</v>
      </c>
      <c r="N44" s="15" t="s">
        <v>45</v>
      </c>
      <c r="O44" s="15" t="s">
        <v>1864</v>
      </c>
      <c r="W44" s="15"/>
      <c r="X44" s="15"/>
      <c r="Y44" s="15"/>
      <c r="Z44" s="15"/>
    </row>
    <row r="45" spans="1:26" s="22" customFormat="1" x14ac:dyDescent="0.3">
      <c r="A45" s="22" t="s">
        <v>806</v>
      </c>
      <c r="B45" s="22" t="s">
        <v>807</v>
      </c>
      <c r="C45" s="22" t="s">
        <v>808</v>
      </c>
      <c r="D45" s="22" t="s">
        <v>809</v>
      </c>
      <c r="E45" s="23">
        <v>1981</v>
      </c>
      <c r="F45" s="23">
        <v>1997</v>
      </c>
      <c r="G45" s="24" t="s">
        <v>810</v>
      </c>
      <c r="H45" s="30" t="s">
        <v>63</v>
      </c>
      <c r="I45" s="22" t="s">
        <v>811</v>
      </c>
      <c r="J45" s="22" t="s">
        <v>812</v>
      </c>
      <c r="K45" s="22" t="s">
        <v>813</v>
      </c>
      <c r="L45" s="22" t="s">
        <v>813</v>
      </c>
      <c r="M45" s="22" t="s">
        <v>37</v>
      </c>
      <c r="N45" s="22" t="s">
        <v>814</v>
      </c>
      <c r="O45" s="25" t="s">
        <v>815</v>
      </c>
    </row>
    <row r="46" spans="1:26" s="15" customFormat="1" x14ac:dyDescent="0.3">
      <c r="A46" s="8" t="s">
        <v>816</v>
      </c>
      <c r="B46" s="8" t="s">
        <v>807</v>
      </c>
      <c r="C46" s="8" t="s">
        <v>817</v>
      </c>
      <c r="D46" s="8" t="s">
        <v>818</v>
      </c>
      <c r="E46" s="19">
        <v>2010</v>
      </c>
      <c r="F46" s="8"/>
      <c r="G46" s="9" t="s">
        <v>819</v>
      </c>
      <c r="H46" s="29" t="s">
        <v>63</v>
      </c>
      <c r="I46" s="8"/>
      <c r="J46" s="10" t="s">
        <v>331</v>
      </c>
      <c r="K46" s="8" t="s">
        <v>820</v>
      </c>
      <c r="L46" s="8" t="s">
        <v>37</v>
      </c>
      <c r="M46" s="8" t="s">
        <v>37</v>
      </c>
      <c r="N46" s="8" t="s">
        <v>45</v>
      </c>
      <c r="O46" s="8" t="s">
        <v>821</v>
      </c>
      <c r="P46" s="22"/>
      <c r="Q46" s="22"/>
      <c r="R46" s="22"/>
      <c r="S46" s="22"/>
      <c r="T46" s="22"/>
      <c r="U46" s="22"/>
      <c r="V46" s="22"/>
    </row>
    <row r="47" spans="1:26" s="22" customFormat="1" x14ac:dyDescent="0.3">
      <c r="A47" s="22" t="s">
        <v>822</v>
      </c>
      <c r="B47" s="22" t="s">
        <v>807</v>
      </c>
      <c r="C47" s="22" t="s">
        <v>817</v>
      </c>
      <c r="D47" s="22" t="s">
        <v>818</v>
      </c>
      <c r="E47" s="23">
        <v>2002</v>
      </c>
      <c r="F47" s="23"/>
      <c r="G47" s="24" t="s">
        <v>192</v>
      </c>
      <c r="H47" s="30" t="s">
        <v>61</v>
      </c>
      <c r="I47" s="22" t="s">
        <v>823</v>
      </c>
      <c r="J47" s="22" t="s">
        <v>679</v>
      </c>
      <c r="K47" s="22" t="s">
        <v>824</v>
      </c>
      <c r="L47" s="22" t="s">
        <v>825</v>
      </c>
      <c r="M47" s="22" t="s">
        <v>826</v>
      </c>
      <c r="N47" s="22" t="s">
        <v>45</v>
      </c>
    </row>
    <row r="48" spans="1:26" s="22" customFormat="1" x14ac:dyDescent="0.3">
      <c r="A48" s="22" t="s">
        <v>827</v>
      </c>
      <c r="B48" s="22" t="s">
        <v>807</v>
      </c>
      <c r="C48" s="22" t="s">
        <v>828</v>
      </c>
      <c r="D48" s="22" t="s">
        <v>829</v>
      </c>
      <c r="E48" s="23">
        <v>1974</v>
      </c>
      <c r="F48" s="23"/>
      <c r="G48" s="24" t="s">
        <v>830</v>
      </c>
      <c r="H48" s="30" t="s">
        <v>63</v>
      </c>
      <c r="I48" s="22" t="s">
        <v>831</v>
      </c>
      <c r="J48" s="22" t="s">
        <v>832</v>
      </c>
      <c r="K48" s="22" t="s">
        <v>833</v>
      </c>
      <c r="L48" s="22" t="s">
        <v>37</v>
      </c>
      <c r="M48" s="22" t="s">
        <v>37</v>
      </c>
      <c r="N48" s="22" t="s">
        <v>834</v>
      </c>
      <c r="O48" s="25"/>
    </row>
    <row r="49" spans="1:26" s="22" customFormat="1" x14ac:dyDescent="0.3">
      <c r="A49" s="22" t="s">
        <v>2121</v>
      </c>
      <c r="B49" s="22" t="s">
        <v>807</v>
      </c>
      <c r="C49" s="22" t="s">
        <v>2122</v>
      </c>
      <c r="D49" s="22" t="s">
        <v>837</v>
      </c>
      <c r="E49" s="23">
        <v>2007</v>
      </c>
      <c r="F49" s="23"/>
      <c r="G49" s="24" t="s">
        <v>2126</v>
      </c>
      <c r="H49" s="30" t="s">
        <v>233</v>
      </c>
      <c r="I49" s="22" t="s">
        <v>2124</v>
      </c>
      <c r="J49" s="22" t="s">
        <v>2123</v>
      </c>
      <c r="K49" s="22" t="s">
        <v>2164</v>
      </c>
      <c r="L49" s="22" t="s">
        <v>37</v>
      </c>
      <c r="M49" s="22" t="s">
        <v>195</v>
      </c>
      <c r="N49" s="22" t="s">
        <v>2125</v>
      </c>
      <c r="O49" s="25"/>
    </row>
    <row r="50" spans="1:26" s="15" customFormat="1" x14ac:dyDescent="0.3">
      <c r="A50" s="8" t="s">
        <v>835</v>
      </c>
      <c r="B50" s="8" t="s">
        <v>807</v>
      </c>
      <c r="C50" s="8" t="s">
        <v>836</v>
      </c>
      <c r="D50" s="8" t="s">
        <v>837</v>
      </c>
      <c r="E50" s="19">
        <v>1988</v>
      </c>
      <c r="F50" s="8"/>
      <c r="G50" s="9" t="s">
        <v>838</v>
      </c>
      <c r="H50" s="29" t="s">
        <v>233</v>
      </c>
      <c r="I50" s="8" t="s">
        <v>839</v>
      </c>
      <c r="J50" s="10" t="s">
        <v>840</v>
      </c>
      <c r="K50" s="8" t="s">
        <v>2165</v>
      </c>
      <c r="L50" s="8" t="s">
        <v>37</v>
      </c>
      <c r="M50" s="8" t="s">
        <v>2166</v>
      </c>
      <c r="N50" s="8" t="s">
        <v>841</v>
      </c>
      <c r="O50" s="11"/>
      <c r="P50" s="22"/>
      <c r="Q50" s="22"/>
      <c r="R50" s="22"/>
      <c r="S50" s="22"/>
      <c r="T50" s="22"/>
      <c r="U50" s="22"/>
      <c r="V50" s="22"/>
    </row>
    <row r="51" spans="1:26" s="22" customFormat="1" x14ac:dyDescent="0.3">
      <c r="A51" s="22" t="s">
        <v>842</v>
      </c>
      <c r="B51" s="22" t="s">
        <v>807</v>
      </c>
      <c r="C51" s="22" t="s">
        <v>843</v>
      </c>
      <c r="D51" s="22" t="s">
        <v>844</v>
      </c>
      <c r="E51" s="23">
        <v>1990</v>
      </c>
      <c r="F51" s="23"/>
      <c r="G51" s="24" t="s">
        <v>845</v>
      </c>
      <c r="H51" s="30" t="s">
        <v>63</v>
      </c>
      <c r="J51" s="22" t="s">
        <v>331</v>
      </c>
      <c r="K51" s="22" t="s">
        <v>846</v>
      </c>
      <c r="L51" s="22" t="s">
        <v>846</v>
      </c>
      <c r="M51" s="22" t="s">
        <v>846</v>
      </c>
      <c r="N51" s="22" t="s">
        <v>45</v>
      </c>
    </row>
    <row r="52" spans="1:26" s="22" customFormat="1" x14ac:dyDescent="0.3">
      <c r="A52" s="8" t="s">
        <v>847</v>
      </c>
      <c r="B52" s="8" t="s">
        <v>807</v>
      </c>
      <c r="C52" s="8" t="s">
        <v>848</v>
      </c>
      <c r="D52" s="8" t="s">
        <v>844</v>
      </c>
      <c r="E52" s="19">
        <v>2006</v>
      </c>
      <c r="F52" s="8"/>
      <c r="G52" s="9" t="s">
        <v>849</v>
      </c>
      <c r="H52" s="29" t="s">
        <v>63</v>
      </c>
      <c r="I52" s="8"/>
      <c r="J52" s="10" t="s">
        <v>331</v>
      </c>
      <c r="K52" s="8" t="s">
        <v>846</v>
      </c>
      <c r="L52" s="8" t="s">
        <v>37</v>
      </c>
      <c r="M52" s="8" t="s">
        <v>37</v>
      </c>
      <c r="N52" s="8" t="s">
        <v>45</v>
      </c>
      <c r="O52" s="11"/>
      <c r="W52" s="15"/>
      <c r="X52" s="15"/>
      <c r="Y52" s="15"/>
      <c r="Z52" s="15"/>
    </row>
    <row r="53" spans="1:26" s="15" customFormat="1" x14ac:dyDescent="0.3">
      <c r="A53" s="22" t="s">
        <v>850</v>
      </c>
      <c r="B53" s="22" t="s">
        <v>807</v>
      </c>
      <c r="C53" s="22" t="s">
        <v>843</v>
      </c>
      <c r="D53" s="22" t="s">
        <v>844</v>
      </c>
      <c r="E53" s="23">
        <v>1995</v>
      </c>
      <c r="F53" s="23"/>
      <c r="G53" s="24" t="s">
        <v>851</v>
      </c>
      <c r="H53" s="30" t="s">
        <v>397</v>
      </c>
      <c r="I53" s="22"/>
      <c r="J53" s="22" t="s">
        <v>781</v>
      </c>
      <c r="K53" s="22" t="s">
        <v>846</v>
      </c>
      <c r="L53" s="22" t="s">
        <v>846</v>
      </c>
      <c r="M53" s="22" t="s">
        <v>846</v>
      </c>
      <c r="N53" s="22" t="s">
        <v>45</v>
      </c>
      <c r="O53" s="25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s="22" customFormat="1" x14ac:dyDescent="0.3">
      <c r="A54" s="22" t="s">
        <v>852</v>
      </c>
      <c r="B54" s="22" t="s">
        <v>807</v>
      </c>
      <c r="C54" s="22" t="s">
        <v>853</v>
      </c>
      <c r="D54" s="22" t="s">
        <v>854</v>
      </c>
      <c r="E54" s="23">
        <v>2001</v>
      </c>
      <c r="F54" s="23"/>
      <c r="G54" s="24" t="s">
        <v>855</v>
      </c>
      <c r="H54" s="30" t="s">
        <v>63</v>
      </c>
      <c r="I54" s="22" t="s">
        <v>856</v>
      </c>
      <c r="J54" s="22" t="s">
        <v>618</v>
      </c>
      <c r="K54" s="22" t="s">
        <v>2167</v>
      </c>
      <c r="L54" s="22" t="s">
        <v>857</v>
      </c>
      <c r="M54" s="22" t="s">
        <v>858</v>
      </c>
      <c r="N54" s="22" t="s">
        <v>510</v>
      </c>
      <c r="O54" s="22" t="s">
        <v>859</v>
      </c>
    </row>
    <row r="55" spans="1:26" s="15" customFormat="1" x14ac:dyDescent="0.3">
      <c r="A55" s="22" t="s">
        <v>860</v>
      </c>
      <c r="B55" s="22" t="s">
        <v>807</v>
      </c>
      <c r="C55" s="22" t="s">
        <v>861</v>
      </c>
      <c r="D55" s="22" t="s">
        <v>854</v>
      </c>
      <c r="E55" s="23">
        <v>2012</v>
      </c>
      <c r="F55" s="23"/>
      <c r="G55" s="24" t="s">
        <v>862</v>
      </c>
      <c r="H55" s="30" t="s">
        <v>61</v>
      </c>
      <c r="I55" s="22" t="s">
        <v>863</v>
      </c>
      <c r="J55" s="22" t="s">
        <v>331</v>
      </c>
      <c r="K55" s="22" t="s">
        <v>2168</v>
      </c>
      <c r="L55" s="22" t="s">
        <v>864</v>
      </c>
      <c r="M55" s="22" t="s">
        <v>858</v>
      </c>
      <c r="N55" s="22" t="s">
        <v>45</v>
      </c>
      <c r="O55" s="25" t="s">
        <v>865</v>
      </c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s="22" customFormat="1" x14ac:dyDescent="0.3">
      <c r="A56" s="22" t="s">
        <v>871</v>
      </c>
      <c r="B56" s="22" t="s">
        <v>807</v>
      </c>
      <c r="C56" s="22" t="s">
        <v>872</v>
      </c>
      <c r="D56" s="22" t="s">
        <v>868</v>
      </c>
      <c r="E56" s="23">
        <v>1968</v>
      </c>
      <c r="F56" s="23">
        <v>2007</v>
      </c>
      <c r="G56" s="24" t="s">
        <v>873</v>
      </c>
      <c r="H56" s="30" t="s">
        <v>170</v>
      </c>
      <c r="I56" s="22" t="s">
        <v>874</v>
      </c>
      <c r="J56" s="22" t="s">
        <v>832</v>
      </c>
      <c r="K56" s="22" t="s">
        <v>2169</v>
      </c>
      <c r="L56" s="22" t="s">
        <v>37</v>
      </c>
      <c r="M56" s="22" t="s">
        <v>875</v>
      </c>
      <c r="N56" s="22" t="s">
        <v>876</v>
      </c>
    </row>
    <row r="57" spans="1:26" s="22" customFormat="1" x14ac:dyDescent="0.3">
      <c r="A57" s="8" t="s">
        <v>866</v>
      </c>
      <c r="B57" s="8" t="s">
        <v>807</v>
      </c>
      <c r="C57" s="8" t="s">
        <v>867</v>
      </c>
      <c r="D57" s="8" t="s">
        <v>868</v>
      </c>
      <c r="E57" s="19">
        <v>1990</v>
      </c>
      <c r="F57" s="8"/>
      <c r="G57" s="9" t="s">
        <v>869</v>
      </c>
      <c r="H57" s="29" t="s">
        <v>244</v>
      </c>
      <c r="I57" s="8"/>
      <c r="J57" s="10" t="s">
        <v>870</v>
      </c>
      <c r="K57" s="8" t="s">
        <v>37</v>
      </c>
      <c r="L57" s="8" t="s">
        <v>37</v>
      </c>
      <c r="M57" s="8" t="s">
        <v>37</v>
      </c>
      <c r="N57" s="8" t="s">
        <v>45</v>
      </c>
      <c r="O57" s="11"/>
      <c r="W57" s="15"/>
      <c r="X57" s="15"/>
      <c r="Y57" s="15"/>
      <c r="Z57" s="15"/>
    </row>
    <row r="58" spans="1:26" s="15" customFormat="1" x14ac:dyDescent="0.3">
      <c r="A58" s="22" t="s">
        <v>339</v>
      </c>
      <c r="B58" s="22" t="s">
        <v>340</v>
      </c>
      <c r="C58" s="22" t="s">
        <v>341</v>
      </c>
      <c r="D58" s="22" t="s">
        <v>342</v>
      </c>
      <c r="E58" s="23">
        <v>1998</v>
      </c>
      <c r="F58" s="23"/>
      <c r="G58" s="24" t="s">
        <v>343</v>
      </c>
      <c r="H58" s="30" t="s">
        <v>168</v>
      </c>
      <c r="I58" s="22" t="s">
        <v>344</v>
      </c>
      <c r="J58" s="22" t="s">
        <v>345</v>
      </c>
      <c r="K58" s="22" t="s">
        <v>37</v>
      </c>
      <c r="L58" s="22" t="s">
        <v>37</v>
      </c>
      <c r="M58" s="22" t="s">
        <v>37</v>
      </c>
      <c r="N58" s="22" t="s">
        <v>346</v>
      </c>
      <c r="O58" s="25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s="22" customFormat="1" x14ac:dyDescent="0.3">
      <c r="A59" s="8" t="s">
        <v>347</v>
      </c>
      <c r="B59" s="8" t="s">
        <v>340</v>
      </c>
      <c r="C59" s="8" t="s">
        <v>1708</v>
      </c>
      <c r="D59" s="8" t="s">
        <v>348</v>
      </c>
      <c r="E59" s="19">
        <v>1994</v>
      </c>
      <c r="F59" s="8">
        <v>1998</v>
      </c>
      <c r="G59" s="9" t="s">
        <v>349</v>
      </c>
      <c r="H59" s="29" t="s">
        <v>60</v>
      </c>
      <c r="I59" s="8" t="s">
        <v>350</v>
      </c>
      <c r="J59" s="10" t="s">
        <v>351</v>
      </c>
      <c r="K59" s="8" t="s">
        <v>2170</v>
      </c>
      <c r="L59" s="8" t="s">
        <v>37</v>
      </c>
      <c r="M59" s="8" t="s">
        <v>2170</v>
      </c>
      <c r="N59" s="8" t="s">
        <v>45</v>
      </c>
      <c r="O59" s="11"/>
      <c r="W59" s="15"/>
      <c r="X59" s="15"/>
      <c r="Y59" s="15"/>
      <c r="Z59" s="15"/>
    </row>
    <row r="60" spans="1:26" s="22" customFormat="1" x14ac:dyDescent="0.3">
      <c r="A60" s="22" t="s">
        <v>1089</v>
      </c>
      <c r="B60" s="22" t="s">
        <v>1070</v>
      </c>
      <c r="C60" s="22" t="s">
        <v>1090</v>
      </c>
      <c r="D60" s="22" t="s">
        <v>1091</v>
      </c>
      <c r="E60" s="23">
        <v>2003</v>
      </c>
      <c r="F60" s="23">
        <v>2012</v>
      </c>
      <c r="G60" s="24" t="s">
        <v>1092</v>
      </c>
      <c r="H60" s="30" t="s">
        <v>61</v>
      </c>
      <c r="I60" s="22" t="s">
        <v>1093</v>
      </c>
      <c r="J60" s="22" t="s">
        <v>1094</v>
      </c>
      <c r="K60" s="22" t="s">
        <v>1095</v>
      </c>
      <c r="L60" s="22" t="s">
        <v>1095</v>
      </c>
      <c r="N60" s="22" t="s">
        <v>1096</v>
      </c>
      <c r="O60" s="25" t="s">
        <v>1097</v>
      </c>
    </row>
    <row r="61" spans="1:26" s="14" customFormat="1" x14ac:dyDescent="0.3">
      <c r="A61" s="8" t="s">
        <v>1137</v>
      </c>
      <c r="B61" s="8" t="s">
        <v>1070</v>
      </c>
      <c r="C61" s="8" t="s">
        <v>1138</v>
      </c>
      <c r="D61" s="8" t="s">
        <v>1139</v>
      </c>
      <c r="E61" s="19">
        <v>1984</v>
      </c>
      <c r="F61" s="8"/>
      <c r="G61" s="9" t="s">
        <v>1140</v>
      </c>
      <c r="H61" s="29" t="s">
        <v>244</v>
      </c>
      <c r="I61" s="8"/>
      <c r="J61" s="10" t="s">
        <v>1141</v>
      </c>
      <c r="K61" s="8" t="s">
        <v>37</v>
      </c>
      <c r="L61" s="8" t="s">
        <v>37</v>
      </c>
      <c r="M61" s="8" t="s">
        <v>37</v>
      </c>
      <c r="N61" s="8" t="s">
        <v>45</v>
      </c>
      <c r="O61" s="8" t="s">
        <v>1142</v>
      </c>
      <c r="P61" s="22"/>
      <c r="Q61" s="22"/>
      <c r="R61" s="22"/>
      <c r="S61" s="22"/>
      <c r="T61" s="22"/>
      <c r="U61" s="22"/>
      <c r="V61" s="22"/>
      <c r="W61" s="15"/>
      <c r="X61" s="15"/>
      <c r="Y61" s="15"/>
      <c r="Z61" s="15"/>
    </row>
    <row r="62" spans="1:26" s="15" customFormat="1" x14ac:dyDescent="0.3">
      <c r="A62" s="22" t="s">
        <v>1150</v>
      </c>
      <c r="B62" s="22" t="s">
        <v>1070</v>
      </c>
      <c r="C62" s="22" t="s">
        <v>1151</v>
      </c>
      <c r="D62" s="22" t="s">
        <v>1152</v>
      </c>
      <c r="E62" s="23">
        <v>2006</v>
      </c>
      <c r="F62" s="23"/>
      <c r="G62" s="24" t="s">
        <v>1153</v>
      </c>
      <c r="H62" s="30" t="s">
        <v>63</v>
      </c>
      <c r="I62" s="22" t="s">
        <v>1154</v>
      </c>
      <c r="J62" s="22" t="s">
        <v>1155</v>
      </c>
      <c r="K62" s="34" t="s">
        <v>37</v>
      </c>
      <c r="L62" s="22" t="s">
        <v>37</v>
      </c>
      <c r="M62" s="34" t="s">
        <v>37</v>
      </c>
      <c r="N62" s="22" t="s">
        <v>1156</v>
      </c>
      <c r="O62" s="22" t="s">
        <v>1157</v>
      </c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s="15" customFormat="1" x14ac:dyDescent="0.3">
      <c r="A63" s="22" t="s">
        <v>1158</v>
      </c>
      <c r="B63" s="22" t="s">
        <v>1070</v>
      </c>
      <c r="C63" s="22" t="s">
        <v>1159</v>
      </c>
      <c r="D63" s="22" t="s">
        <v>1160</v>
      </c>
      <c r="E63" s="23">
        <v>1994</v>
      </c>
      <c r="F63" s="23"/>
      <c r="G63" s="24" t="s">
        <v>35</v>
      </c>
      <c r="H63" s="30" t="s">
        <v>61</v>
      </c>
      <c r="I63" s="22" t="s">
        <v>1161</v>
      </c>
      <c r="J63" s="22" t="s">
        <v>1158</v>
      </c>
      <c r="K63" s="34" t="s">
        <v>37</v>
      </c>
      <c r="L63" s="22" t="s">
        <v>37</v>
      </c>
      <c r="M63" s="34" t="s">
        <v>37</v>
      </c>
      <c r="N63" s="22" t="s">
        <v>657</v>
      </c>
      <c r="O63" s="25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s="15" customFormat="1" x14ac:dyDescent="0.3">
      <c r="A64" s="22" t="s">
        <v>1134</v>
      </c>
      <c r="B64" s="22" t="s">
        <v>1135</v>
      </c>
      <c r="C64" s="22" t="s">
        <v>1099</v>
      </c>
      <c r="D64" s="22" t="s">
        <v>1100</v>
      </c>
      <c r="E64" s="32">
        <v>1973</v>
      </c>
      <c r="F64" s="22"/>
      <c r="G64" s="22" t="s">
        <v>1911</v>
      </c>
      <c r="H64" s="24" t="s">
        <v>63</v>
      </c>
      <c r="I64" s="22" t="s">
        <v>1136</v>
      </c>
      <c r="J64" s="22" t="s">
        <v>1910</v>
      </c>
      <c r="K64" s="34" t="s">
        <v>37</v>
      </c>
      <c r="L64" s="34" t="s">
        <v>37</v>
      </c>
      <c r="M64" s="34" t="s">
        <v>37</v>
      </c>
      <c r="N64" s="22" t="s">
        <v>619</v>
      </c>
      <c r="O64" s="14"/>
      <c r="P64" s="6"/>
      <c r="Q64" s="6"/>
      <c r="R64" s="6"/>
      <c r="S64" s="6"/>
      <c r="T64" s="6"/>
      <c r="U64" s="6"/>
      <c r="V64" s="6"/>
      <c r="W64" s="14"/>
      <c r="X64" s="14"/>
      <c r="Y64" s="14"/>
      <c r="Z64" s="14"/>
    </row>
    <row r="65" spans="1:26" s="15" customFormat="1" x14ac:dyDescent="0.3">
      <c r="A65" s="22" t="s">
        <v>1871</v>
      </c>
      <c r="B65" s="22" t="s">
        <v>9</v>
      </c>
      <c r="C65" s="22" t="s">
        <v>1875</v>
      </c>
      <c r="D65" s="22" t="s">
        <v>1872</v>
      </c>
      <c r="E65" s="23">
        <v>1990</v>
      </c>
      <c r="F65" s="23">
        <v>1991</v>
      </c>
      <c r="G65" s="24" t="s">
        <v>1874</v>
      </c>
      <c r="H65" s="30" t="s">
        <v>61</v>
      </c>
      <c r="I65" s="22" t="s">
        <v>1876</v>
      </c>
      <c r="J65" s="22" t="s">
        <v>1873</v>
      </c>
      <c r="K65" s="34" t="s">
        <v>2171</v>
      </c>
      <c r="L65" s="22" t="s">
        <v>37</v>
      </c>
      <c r="M65" s="34" t="s">
        <v>37</v>
      </c>
      <c r="N65" s="22" t="s">
        <v>400</v>
      </c>
      <c r="O65" s="25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s="15" customFormat="1" x14ac:dyDescent="0.3">
      <c r="A66" s="15" t="s">
        <v>50</v>
      </c>
      <c r="B66" s="15" t="s">
        <v>9</v>
      </c>
      <c r="C66" s="15" t="s">
        <v>179</v>
      </c>
      <c r="D66" s="15" t="s">
        <v>48</v>
      </c>
      <c r="E66" s="12">
        <v>1998</v>
      </c>
      <c r="F66" s="15">
        <v>2007</v>
      </c>
      <c r="G66" s="13" t="s">
        <v>174</v>
      </c>
      <c r="H66" s="26" t="s">
        <v>60</v>
      </c>
      <c r="I66" s="15" t="s">
        <v>175</v>
      </c>
      <c r="J66" s="15" t="s">
        <v>156</v>
      </c>
      <c r="K66" s="15" t="s">
        <v>176</v>
      </c>
      <c r="L66" s="15" t="s">
        <v>37</v>
      </c>
      <c r="M66" s="15" t="s">
        <v>152</v>
      </c>
      <c r="N66" s="15" t="s">
        <v>44</v>
      </c>
      <c r="P66" s="22"/>
      <c r="Q66" s="22"/>
      <c r="R66" s="22"/>
      <c r="S66" s="22"/>
      <c r="T66" s="22"/>
      <c r="U66" s="22"/>
      <c r="V66" s="22"/>
    </row>
    <row r="67" spans="1:26" s="15" customFormat="1" x14ac:dyDescent="0.3">
      <c r="A67" s="15" t="s">
        <v>177</v>
      </c>
      <c r="B67" s="15" t="s">
        <v>9</v>
      </c>
      <c r="C67" s="15" t="s">
        <v>178</v>
      </c>
      <c r="D67" s="15" t="s">
        <v>48</v>
      </c>
      <c r="E67" s="12">
        <v>1998</v>
      </c>
      <c r="G67" s="13" t="s">
        <v>180</v>
      </c>
      <c r="H67" s="26" t="s">
        <v>60</v>
      </c>
      <c r="I67" s="15" t="s">
        <v>26</v>
      </c>
      <c r="J67" s="15" t="s">
        <v>103</v>
      </c>
      <c r="K67" s="50" t="s">
        <v>176</v>
      </c>
      <c r="L67" s="15" t="s">
        <v>37</v>
      </c>
      <c r="M67" s="15" t="s">
        <v>152</v>
      </c>
      <c r="N67" s="15" t="s">
        <v>51</v>
      </c>
      <c r="P67" s="22"/>
      <c r="Q67" s="22"/>
      <c r="R67" s="22"/>
      <c r="S67" s="22"/>
      <c r="T67" s="22"/>
      <c r="U67" s="22"/>
      <c r="V67" s="22"/>
    </row>
    <row r="68" spans="1:26" s="15" customFormat="1" x14ac:dyDescent="0.3">
      <c r="A68" s="15" t="s">
        <v>49</v>
      </c>
      <c r="B68" s="15" t="s">
        <v>9</v>
      </c>
      <c r="C68" s="15" t="s">
        <v>178</v>
      </c>
      <c r="D68" s="15" t="s">
        <v>48</v>
      </c>
      <c r="E68" s="12">
        <v>1968</v>
      </c>
      <c r="F68" s="15" t="s">
        <v>173</v>
      </c>
      <c r="G68" s="13" t="s">
        <v>171</v>
      </c>
      <c r="H68" s="26" t="s">
        <v>170</v>
      </c>
      <c r="I68" s="15" t="s">
        <v>172</v>
      </c>
      <c r="J68" s="15" t="s">
        <v>156</v>
      </c>
      <c r="K68" s="15" t="s">
        <v>2172</v>
      </c>
      <c r="L68" s="15" t="s">
        <v>152</v>
      </c>
      <c r="M68" s="15" t="s">
        <v>152</v>
      </c>
      <c r="N68" s="15" t="s">
        <v>45</v>
      </c>
      <c r="P68" s="22"/>
      <c r="Q68" s="22"/>
      <c r="R68" s="22"/>
      <c r="S68" s="22"/>
      <c r="T68" s="22"/>
      <c r="U68" s="22"/>
      <c r="V68" s="22"/>
    </row>
    <row r="69" spans="1:26" s="15" customFormat="1" x14ac:dyDescent="0.3">
      <c r="A69" s="22" t="s">
        <v>166</v>
      </c>
      <c r="B69" s="22" t="s">
        <v>9</v>
      </c>
      <c r="C69" s="22" t="s">
        <v>167</v>
      </c>
      <c r="D69" s="22" t="s">
        <v>48</v>
      </c>
      <c r="E69" s="23">
        <v>1968</v>
      </c>
      <c r="F69" s="22"/>
      <c r="G69" s="24" t="s">
        <v>169</v>
      </c>
      <c r="H69" s="30" t="s">
        <v>168</v>
      </c>
      <c r="I69" s="22" t="s">
        <v>26</v>
      </c>
      <c r="J69" s="49" t="s">
        <v>1780</v>
      </c>
      <c r="K69" s="56" t="s">
        <v>37</v>
      </c>
      <c r="L69" s="22" t="s">
        <v>152</v>
      </c>
      <c r="M69" s="34" t="s">
        <v>37</v>
      </c>
      <c r="N69" s="22" t="s">
        <v>45</v>
      </c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s="15" customFormat="1" x14ac:dyDescent="0.3">
      <c r="A70" s="15" t="s">
        <v>188</v>
      </c>
      <c r="B70" s="15" t="s">
        <v>9</v>
      </c>
      <c r="C70" s="15" t="s">
        <v>1704</v>
      </c>
      <c r="D70" s="15" t="s">
        <v>187</v>
      </c>
      <c r="E70" s="12">
        <v>1993</v>
      </c>
      <c r="F70" s="15">
        <v>2008</v>
      </c>
      <c r="G70" s="13" t="s">
        <v>197</v>
      </c>
      <c r="H70" s="26" t="s">
        <v>198</v>
      </c>
      <c r="I70" s="15" t="s">
        <v>196</v>
      </c>
      <c r="J70" s="15" t="s">
        <v>199</v>
      </c>
      <c r="K70" s="15" t="s">
        <v>2173</v>
      </c>
      <c r="L70" s="15" t="s">
        <v>37</v>
      </c>
      <c r="M70" s="15" t="s">
        <v>195</v>
      </c>
      <c r="N70" s="15" t="s">
        <v>45</v>
      </c>
      <c r="P70" s="22"/>
      <c r="Q70" s="22"/>
      <c r="R70" s="22"/>
      <c r="S70" s="22"/>
      <c r="T70" s="22"/>
      <c r="U70" s="22"/>
      <c r="V70" s="22"/>
    </row>
    <row r="71" spans="1:26" s="15" customFormat="1" x14ac:dyDescent="0.3">
      <c r="A71" s="15" t="s">
        <v>186</v>
      </c>
      <c r="B71" s="15" t="s">
        <v>9</v>
      </c>
      <c r="C71" s="15" t="s">
        <v>1703</v>
      </c>
      <c r="D71" s="15" t="s">
        <v>187</v>
      </c>
      <c r="E71" s="12">
        <v>2005</v>
      </c>
      <c r="G71" s="13" t="s">
        <v>192</v>
      </c>
      <c r="H71" s="26" t="s">
        <v>61</v>
      </c>
      <c r="I71" s="15" t="s">
        <v>194</v>
      </c>
      <c r="J71" s="15" t="s">
        <v>193</v>
      </c>
      <c r="K71" s="15" t="s">
        <v>2174</v>
      </c>
      <c r="L71" s="15" t="s">
        <v>37</v>
      </c>
      <c r="M71" s="15" t="s">
        <v>195</v>
      </c>
      <c r="N71" s="15" t="s">
        <v>45</v>
      </c>
      <c r="P71" s="22"/>
      <c r="Q71" s="22"/>
      <c r="R71" s="22"/>
      <c r="S71" s="22"/>
      <c r="T71" s="22"/>
      <c r="U71" s="22"/>
      <c r="V71" s="22"/>
    </row>
    <row r="72" spans="1:26" s="15" customFormat="1" x14ac:dyDescent="0.3">
      <c r="A72" s="15" t="s">
        <v>191</v>
      </c>
      <c r="B72" s="15" t="s">
        <v>9</v>
      </c>
      <c r="C72" s="15" t="s">
        <v>1704</v>
      </c>
      <c r="D72" s="15" t="s">
        <v>187</v>
      </c>
      <c r="E72" s="12">
        <v>1992</v>
      </c>
      <c r="F72" s="15">
        <v>2008</v>
      </c>
      <c r="G72" s="13" t="s">
        <v>192</v>
      </c>
      <c r="H72" s="26" t="s">
        <v>61</v>
      </c>
      <c r="I72" s="15" t="s">
        <v>205</v>
      </c>
      <c r="J72" s="15" t="s">
        <v>206</v>
      </c>
      <c r="K72" s="15" t="s">
        <v>2175</v>
      </c>
      <c r="L72" s="15" t="s">
        <v>37</v>
      </c>
      <c r="M72" s="15" t="s">
        <v>195</v>
      </c>
      <c r="N72" s="15" t="s">
        <v>45</v>
      </c>
      <c r="P72" s="22"/>
      <c r="Q72" s="22"/>
      <c r="R72" s="22"/>
      <c r="S72" s="22"/>
      <c r="T72" s="22"/>
      <c r="U72" s="22"/>
      <c r="V72" s="22"/>
    </row>
    <row r="73" spans="1:26" s="22" customFormat="1" x14ac:dyDescent="0.3">
      <c r="A73" s="15" t="s">
        <v>189</v>
      </c>
      <c r="B73" s="15" t="s">
        <v>9</v>
      </c>
      <c r="C73" s="15" t="s">
        <v>1703</v>
      </c>
      <c r="D73" s="15" t="s">
        <v>187</v>
      </c>
      <c r="E73" s="12">
        <v>1988</v>
      </c>
      <c r="F73" s="15">
        <v>2008</v>
      </c>
      <c r="G73" s="13" t="s">
        <v>202</v>
      </c>
      <c r="H73" s="26" t="s">
        <v>61</v>
      </c>
      <c r="I73" s="15" t="s">
        <v>200</v>
      </c>
      <c r="J73" s="15" t="s">
        <v>201</v>
      </c>
      <c r="K73" s="15" t="s">
        <v>2176</v>
      </c>
      <c r="L73" s="15" t="s">
        <v>144</v>
      </c>
      <c r="M73" s="15" t="s">
        <v>195</v>
      </c>
      <c r="N73" s="15" t="s">
        <v>45</v>
      </c>
      <c r="O73" s="15"/>
      <c r="W73" s="15"/>
      <c r="X73" s="15"/>
      <c r="Y73" s="15"/>
      <c r="Z73" s="15"/>
    </row>
    <row r="74" spans="1:26" s="15" customFormat="1" x14ac:dyDescent="0.3">
      <c r="A74" s="15" t="s">
        <v>190</v>
      </c>
      <c r="B74" s="15" t="s">
        <v>9</v>
      </c>
      <c r="C74" s="15" t="s">
        <v>1704</v>
      </c>
      <c r="D74" s="15" t="s">
        <v>187</v>
      </c>
      <c r="E74" s="12">
        <v>1992</v>
      </c>
      <c r="F74" s="15">
        <v>2009</v>
      </c>
      <c r="G74" s="13">
        <v>1933</v>
      </c>
      <c r="H74" s="26" t="s">
        <v>61</v>
      </c>
      <c r="I74" s="15" t="s">
        <v>203</v>
      </c>
      <c r="J74" s="15" t="s">
        <v>204</v>
      </c>
      <c r="K74" s="15" t="s">
        <v>2177</v>
      </c>
      <c r="L74" s="15" t="s">
        <v>37</v>
      </c>
      <c r="M74" s="15" t="s">
        <v>195</v>
      </c>
      <c r="N74" s="15" t="s">
        <v>46</v>
      </c>
      <c r="P74" s="22"/>
      <c r="Q74" s="22"/>
      <c r="R74" s="22"/>
      <c r="S74" s="22"/>
      <c r="T74" s="22"/>
      <c r="U74" s="22"/>
      <c r="V74" s="22"/>
    </row>
    <row r="75" spans="1:26" s="15" customFormat="1" x14ac:dyDescent="0.3">
      <c r="A75" s="52" t="s">
        <v>1798</v>
      </c>
      <c r="B75" s="52" t="s">
        <v>9</v>
      </c>
      <c r="C75" s="52" t="s">
        <v>167</v>
      </c>
      <c r="D75" s="52" t="s">
        <v>1788</v>
      </c>
      <c r="E75" s="55">
        <v>1968</v>
      </c>
      <c r="F75" s="52"/>
      <c r="G75" s="52" t="s">
        <v>1628</v>
      </c>
      <c r="H75" s="52" t="s">
        <v>60</v>
      </c>
      <c r="I75" s="52" t="s">
        <v>1629</v>
      </c>
      <c r="J75" s="52" t="s">
        <v>1630</v>
      </c>
      <c r="K75" s="53" t="s">
        <v>1631</v>
      </c>
      <c r="L75" s="52" t="s">
        <v>152</v>
      </c>
      <c r="M75" s="53" t="s">
        <v>1631</v>
      </c>
      <c r="N75" s="52" t="s">
        <v>45</v>
      </c>
      <c r="O75" s="52" t="s">
        <v>1632</v>
      </c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s="15" customFormat="1" x14ac:dyDescent="0.3">
      <c r="A76" s="52" t="s">
        <v>1787</v>
      </c>
      <c r="B76" s="52" t="s">
        <v>9</v>
      </c>
      <c r="C76" s="52" t="s">
        <v>1601</v>
      </c>
      <c r="D76" s="52" t="s">
        <v>1788</v>
      </c>
      <c r="E76" s="55">
        <v>1993</v>
      </c>
      <c r="F76" s="52"/>
      <c r="G76" s="52" t="s">
        <v>1602</v>
      </c>
      <c r="H76" s="52" t="s">
        <v>60</v>
      </c>
      <c r="I76" s="52" t="s">
        <v>1603</v>
      </c>
      <c r="J76" s="52" t="s">
        <v>1604</v>
      </c>
      <c r="K76" s="53" t="s">
        <v>1605</v>
      </c>
      <c r="L76" s="52" t="s">
        <v>152</v>
      </c>
      <c r="M76" s="53" t="s">
        <v>1605</v>
      </c>
      <c r="N76" s="52" t="s">
        <v>45</v>
      </c>
      <c r="O76" s="52" t="s">
        <v>1606</v>
      </c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s="22" customFormat="1" x14ac:dyDescent="0.3">
      <c r="A77" s="52" t="s">
        <v>1616</v>
      </c>
      <c r="B77" s="52" t="s">
        <v>9</v>
      </c>
      <c r="C77" s="52" t="s">
        <v>1617</v>
      </c>
      <c r="D77" s="52" t="s">
        <v>1788</v>
      </c>
      <c r="E77" s="55">
        <v>1987</v>
      </c>
      <c r="F77" s="52"/>
      <c r="G77" s="52" t="s">
        <v>1618</v>
      </c>
      <c r="H77" s="52" t="s">
        <v>60</v>
      </c>
      <c r="I77" s="52" t="s">
        <v>1619</v>
      </c>
      <c r="J77" s="52" t="s">
        <v>1620</v>
      </c>
      <c r="K77" s="53" t="s">
        <v>1621</v>
      </c>
      <c r="L77" s="52" t="s">
        <v>152</v>
      </c>
      <c r="M77" s="53" t="s">
        <v>1621</v>
      </c>
      <c r="N77" s="52" t="s">
        <v>45</v>
      </c>
      <c r="O77" s="52" t="s">
        <v>1622</v>
      </c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s="15" customFormat="1" x14ac:dyDescent="0.3">
      <c r="A78" s="52" t="s">
        <v>1877</v>
      </c>
      <c r="B78" s="52" t="s">
        <v>9</v>
      </c>
      <c r="C78" s="52" t="s">
        <v>1588</v>
      </c>
      <c r="D78" s="52" t="s">
        <v>1788</v>
      </c>
      <c r="E78" s="55">
        <v>1990</v>
      </c>
      <c r="F78" s="52" t="s">
        <v>1589</v>
      </c>
      <c r="G78" s="52" t="s">
        <v>1590</v>
      </c>
      <c r="H78" s="52" t="s">
        <v>60</v>
      </c>
      <c r="I78" s="52" t="s">
        <v>1591</v>
      </c>
      <c r="J78" s="52" t="s">
        <v>1592</v>
      </c>
      <c r="K78" s="53" t="s">
        <v>1593</v>
      </c>
      <c r="L78" s="52" t="s">
        <v>1594</v>
      </c>
      <c r="M78" s="53" t="s">
        <v>1593</v>
      </c>
      <c r="N78" s="52" t="s">
        <v>45</v>
      </c>
      <c r="O78" s="52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s="15" customFormat="1" x14ac:dyDescent="0.3">
      <c r="A79" s="52" t="s">
        <v>1795</v>
      </c>
      <c r="B79" s="52" t="s">
        <v>9</v>
      </c>
      <c r="C79" s="52" t="s">
        <v>1611</v>
      </c>
      <c r="D79" s="52" t="s">
        <v>1788</v>
      </c>
      <c r="E79" s="55">
        <v>1989</v>
      </c>
      <c r="F79" s="52" t="s">
        <v>1623</v>
      </c>
      <c r="G79" s="52" t="s">
        <v>1624</v>
      </c>
      <c r="H79" s="52" t="s">
        <v>63</v>
      </c>
      <c r="I79" s="52" t="s">
        <v>1625</v>
      </c>
      <c r="J79" s="52" t="s">
        <v>1626</v>
      </c>
      <c r="K79" s="53" t="s">
        <v>1627</v>
      </c>
      <c r="L79" s="52" t="s">
        <v>152</v>
      </c>
      <c r="M79" s="53" t="s">
        <v>1627</v>
      </c>
      <c r="N79" s="52" t="s">
        <v>45</v>
      </c>
      <c r="O79" s="52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6" s="15" customFormat="1" x14ac:dyDescent="0.3">
      <c r="A80" s="52" t="s">
        <v>1796</v>
      </c>
      <c r="B80" s="52" t="s">
        <v>9</v>
      </c>
      <c r="C80" s="52" t="s">
        <v>1611</v>
      </c>
      <c r="D80" s="52" t="s">
        <v>1788</v>
      </c>
      <c r="E80" s="55">
        <v>1993</v>
      </c>
      <c r="F80" s="52" t="s">
        <v>1595</v>
      </c>
      <c r="G80" s="52" t="s">
        <v>1612</v>
      </c>
      <c r="H80" s="52" t="s">
        <v>63</v>
      </c>
      <c r="I80" s="52" t="s">
        <v>1613</v>
      </c>
      <c r="J80" s="52" t="s">
        <v>1614</v>
      </c>
      <c r="K80" s="53" t="s">
        <v>1615</v>
      </c>
      <c r="L80" s="52" t="s">
        <v>152</v>
      </c>
      <c r="M80" s="53" t="s">
        <v>1615</v>
      </c>
      <c r="N80" s="52" t="s">
        <v>45</v>
      </c>
      <c r="O80" s="52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1:26" s="15" customFormat="1" x14ac:dyDescent="0.3">
      <c r="A81" s="52" t="s">
        <v>1797</v>
      </c>
      <c r="B81" s="52" t="s">
        <v>9</v>
      </c>
      <c r="C81" s="52" t="s">
        <v>1639</v>
      </c>
      <c r="D81" s="52" t="s">
        <v>1788</v>
      </c>
      <c r="E81" s="55">
        <v>1990</v>
      </c>
      <c r="F81" s="52" t="s">
        <v>1589</v>
      </c>
      <c r="G81" s="52" t="s">
        <v>1643</v>
      </c>
      <c r="H81" s="52" t="s">
        <v>63</v>
      </c>
      <c r="I81" s="52" t="s">
        <v>1644</v>
      </c>
      <c r="J81" s="52" t="s">
        <v>1779</v>
      </c>
      <c r="K81" s="53" t="s">
        <v>1645</v>
      </c>
      <c r="L81" s="52" t="s">
        <v>152</v>
      </c>
      <c r="M81" s="53" t="s">
        <v>1645</v>
      </c>
      <c r="N81" s="52" t="s">
        <v>45</v>
      </c>
      <c r="O81" s="52" t="s">
        <v>1646</v>
      </c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6" s="22" customFormat="1" x14ac:dyDescent="0.3">
      <c r="A82" s="52" t="s">
        <v>1799</v>
      </c>
      <c r="B82" s="52" t="s">
        <v>9</v>
      </c>
      <c r="C82" s="52" t="s">
        <v>167</v>
      </c>
      <c r="D82" s="52" t="s">
        <v>1788</v>
      </c>
      <c r="E82" s="55">
        <v>1983</v>
      </c>
      <c r="F82" s="52" t="s">
        <v>1589</v>
      </c>
      <c r="G82" s="52" t="s">
        <v>1633</v>
      </c>
      <c r="H82" s="52" t="s">
        <v>63</v>
      </c>
      <c r="I82" s="52" t="s">
        <v>1634</v>
      </c>
      <c r="J82" s="52" t="s">
        <v>1778</v>
      </c>
      <c r="K82" s="53" t="s">
        <v>1635</v>
      </c>
      <c r="L82" s="52" t="s">
        <v>152</v>
      </c>
      <c r="M82" s="53" t="s">
        <v>1635</v>
      </c>
      <c r="N82" s="52" t="s">
        <v>1636</v>
      </c>
      <c r="O82" s="52" t="s">
        <v>1637</v>
      </c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1:26" s="15" customFormat="1" x14ac:dyDescent="0.3">
      <c r="A83" s="52" t="s">
        <v>1800</v>
      </c>
      <c r="B83" s="52" t="s">
        <v>9</v>
      </c>
      <c r="C83" s="52" t="s">
        <v>167</v>
      </c>
      <c r="D83" s="52" t="s">
        <v>1788</v>
      </c>
      <c r="E83" s="55">
        <v>1979</v>
      </c>
      <c r="F83" s="52" t="s">
        <v>1595</v>
      </c>
      <c r="G83" s="52" t="s">
        <v>1596</v>
      </c>
      <c r="H83" s="52" t="s">
        <v>63</v>
      </c>
      <c r="I83" s="52" t="s">
        <v>1597</v>
      </c>
      <c r="J83" s="52" t="s">
        <v>1598</v>
      </c>
      <c r="K83" s="53" t="s">
        <v>1599</v>
      </c>
      <c r="L83" s="52" t="s">
        <v>152</v>
      </c>
      <c r="M83" s="53" t="s">
        <v>1599</v>
      </c>
      <c r="N83" s="52" t="s">
        <v>45</v>
      </c>
      <c r="O83" s="52" t="s">
        <v>1600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s="15" customFormat="1" x14ac:dyDescent="0.3">
      <c r="A84" s="52" t="s">
        <v>1647</v>
      </c>
      <c r="B84" s="52" t="s">
        <v>9</v>
      </c>
      <c r="C84" s="52" t="s">
        <v>1588</v>
      </c>
      <c r="D84" s="52" t="s">
        <v>1788</v>
      </c>
      <c r="E84" s="55">
        <v>1990</v>
      </c>
      <c r="F84" s="52"/>
      <c r="G84" s="52" t="s">
        <v>1648</v>
      </c>
      <c r="H84" s="52" t="s">
        <v>61</v>
      </c>
      <c r="I84" s="52" t="s">
        <v>1222</v>
      </c>
      <c r="J84" s="52" t="s">
        <v>1649</v>
      </c>
      <c r="K84" s="53" t="s">
        <v>1650</v>
      </c>
      <c r="L84" s="52" t="s">
        <v>152</v>
      </c>
      <c r="M84" s="53" t="s">
        <v>1650</v>
      </c>
      <c r="N84" s="52" t="s">
        <v>47</v>
      </c>
      <c r="O84" s="52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1:26" s="22" customFormat="1" x14ac:dyDescent="0.3">
      <c r="A85" s="52" t="s">
        <v>1878</v>
      </c>
      <c r="B85" s="52" t="s">
        <v>9</v>
      </c>
      <c r="C85" s="52" t="s">
        <v>1588</v>
      </c>
      <c r="D85" s="52" t="s">
        <v>1788</v>
      </c>
      <c r="E85" s="55">
        <v>1995</v>
      </c>
      <c r="F85" s="52" t="s">
        <v>1595</v>
      </c>
      <c r="G85" s="52" t="s">
        <v>35</v>
      </c>
      <c r="H85" s="52" t="s">
        <v>61</v>
      </c>
      <c r="I85" s="52" t="s">
        <v>1607</v>
      </c>
      <c r="J85" s="52" t="s">
        <v>1608</v>
      </c>
      <c r="K85" s="53" t="s">
        <v>1609</v>
      </c>
      <c r="L85" s="52" t="s">
        <v>37</v>
      </c>
      <c r="M85" s="53" t="s">
        <v>1609</v>
      </c>
      <c r="N85" s="52" t="s">
        <v>45</v>
      </c>
      <c r="O85" s="52" t="s">
        <v>1610</v>
      </c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1:26" s="15" customFormat="1" x14ac:dyDescent="0.3">
      <c r="A86" s="52" t="s">
        <v>1638</v>
      </c>
      <c r="B86" s="52" t="s">
        <v>9</v>
      </c>
      <c r="C86" s="52" t="s">
        <v>1639</v>
      </c>
      <c r="D86" s="52" t="s">
        <v>1788</v>
      </c>
      <c r="E86" s="55">
        <v>1993</v>
      </c>
      <c r="F86" s="52"/>
      <c r="G86" s="52" t="s">
        <v>1640</v>
      </c>
      <c r="H86" s="52" t="s">
        <v>1641</v>
      </c>
      <c r="I86" s="52" t="s">
        <v>1222</v>
      </c>
      <c r="J86" s="52" t="s">
        <v>1777</v>
      </c>
      <c r="K86" s="53" t="s">
        <v>1642</v>
      </c>
      <c r="L86" s="52" t="s">
        <v>152</v>
      </c>
      <c r="M86" s="53" t="s">
        <v>1642</v>
      </c>
      <c r="N86" s="52" t="s">
        <v>45</v>
      </c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1:26" s="15" customFormat="1" x14ac:dyDescent="0.3">
      <c r="A87" s="52" t="s">
        <v>1885</v>
      </c>
      <c r="B87" s="52" t="s">
        <v>9</v>
      </c>
      <c r="C87" s="52" t="s">
        <v>1906</v>
      </c>
      <c r="D87" s="52" t="s">
        <v>1881</v>
      </c>
      <c r="E87" s="55">
        <v>1989</v>
      </c>
      <c r="F87" s="52"/>
      <c r="G87" s="52" t="s">
        <v>30</v>
      </c>
      <c r="H87" s="52" t="s">
        <v>60</v>
      </c>
      <c r="I87" s="52"/>
      <c r="J87" s="52" t="s">
        <v>1886</v>
      </c>
      <c r="K87" s="52" t="s">
        <v>1902</v>
      </c>
      <c r="L87" s="52" t="s">
        <v>37</v>
      </c>
      <c r="M87" s="52" t="s">
        <v>37</v>
      </c>
      <c r="N87" s="52" t="s">
        <v>45</v>
      </c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1:26" s="15" customFormat="1" x14ac:dyDescent="0.3">
      <c r="A88" s="52" t="s">
        <v>1888</v>
      </c>
      <c r="B88" s="52" t="s">
        <v>9</v>
      </c>
      <c r="C88" s="52" t="s">
        <v>1907</v>
      </c>
      <c r="D88" s="52" t="s">
        <v>1881</v>
      </c>
      <c r="E88" s="55">
        <v>1989</v>
      </c>
      <c r="F88" s="52"/>
      <c r="G88" s="52" t="s">
        <v>1346</v>
      </c>
      <c r="H88" s="52" t="s">
        <v>63</v>
      </c>
      <c r="I88" s="52"/>
      <c r="J88" s="52" t="s">
        <v>1887</v>
      </c>
      <c r="K88" s="52" t="s">
        <v>1902</v>
      </c>
      <c r="L88" s="52" t="s">
        <v>37</v>
      </c>
      <c r="M88" s="52" t="s">
        <v>37</v>
      </c>
      <c r="N88" s="52" t="s">
        <v>45</v>
      </c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1:26" s="15" customFormat="1" x14ac:dyDescent="0.3">
      <c r="A89" s="52" t="s">
        <v>1889</v>
      </c>
      <c r="B89" s="52" t="s">
        <v>9</v>
      </c>
      <c r="C89" s="52" t="s">
        <v>1908</v>
      </c>
      <c r="D89" s="52" t="s">
        <v>1881</v>
      </c>
      <c r="E89" s="55">
        <v>1989</v>
      </c>
      <c r="F89" s="52"/>
      <c r="G89" s="52" t="s">
        <v>1346</v>
      </c>
      <c r="H89" s="52" t="s">
        <v>63</v>
      </c>
      <c r="I89" s="52"/>
      <c r="J89" s="52" t="s">
        <v>1890</v>
      </c>
      <c r="K89" s="52" t="s">
        <v>1903</v>
      </c>
      <c r="L89" s="52" t="s">
        <v>37</v>
      </c>
      <c r="M89" s="52" t="s">
        <v>37</v>
      </c>
      <c r="N89" s="52" t="s">
        <v>45</v>
      </c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s="15" customFormat="1" x14ac:dyDescent="0.3">
      <c r="A90" s="52" t="s">
        <v>1891</v>
      </c>
      <c r="B90" s="52" t="s">
        <v>9</v>
      </c>
      <c r="C90" s="52" t="s">
        <v>1904</v>
      </c>
      <c r="D90" s="52" t="s">
        <v>1881</v>
      </c>
      <c r="E90" s="55">
        <v>1989</v>
      </c>
      <c r="F90" s="52"/>
      <c r="G90" s="52" t="s">
        <v>1346</v>
      </c>
      <c r="H90" s="52" t="s">
        <v>63</v>
      </c>
      <c r="I90" s="52"/>
      <c r="J90" s="52" t="s">
        <v>1890</v>
      </c>
      <c r="K90" s="52" t="s">
        <v>1903</v>
      </c>
      <c r="L90" s="52" t="s">
        <v>37</v>
      </c>
      <c r="M90" s="52" t="s">
        <v>37</v>
      </c>
      <c r="N90" s="52" t="s">
        <v>45</v>
      </c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1:26" s="15" customFormat="1" x14ac:dyDescent="0.3">
      <c r="A91" s="52" t="s">
        <v>1892</v>
      </c>
      <c r="B91" s="52" t="s">
        <v>9</v>
      </c>
      <c r="C91" s="52" t="s">
        <v>1907</v>
      </c>
      <c r="D91" s="52" t="s">
        <v>1881</v>
      </c>
      <c r="E91" s="55">
        <v>1987</v>
      </c>
      <c r="F91" s="52"/>
      <c r="G91" s="52" t="s">
        <v>1893</v>
      </c>
      <c r="H91" s="52" t="s">
        <v>63</v>
      </c>
      <c r="I91" s="52" t="s">
        <v>1894</v>
      </c>
      <c r="J91" s="52" t="s">
        <v>1895</v>
      </c>
      <c r="K91" s="52" t="s">
        <v>1903</v>
      </c>
      <c r="L91" s="52" t="s">
        <v>37</v>
      </c>
      <c r="M91" s="52" t="s">
        <v>37</v>
      </c>
      <c r="N91" s="52" t="s">
        <v>45</v>
      </c>
      <c r="O91" s="52" t="s">
        <v>1520</v>
      </c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6" s="15" customFormat="1" x14ac:dyDescent="0.3">
      <c r="A92" s="52" t="s">
        <v>1899</v>
      </c>
      <c r="B92" s="52" t="s">
        <v>9</v>
      </c>
      <c r="C92" s="52" t="s">
        <v>1906</v>
      </c>
      <c r="D92" s="52" t="s">
        <v>1881</v>
      </c>
      <c r="E92" s="55">
        <v>1997</v>
      </c>
      <c r="F92" s="52"/>
      <c r="G92" s="52" t="s">
        <v>1346</v>
      </c>
      <c r="H92" s="52" t="s">
        <v>63</v>
      </c>
      <c r="I92" s="52"/>
      <c r="J92" s="52" t="s">
        <v>1898</v>
      </c>
      <c r="K92" s="52" t="s">
        <v>1903</v>
      </c>
      <c r="L92" s="52" t="s">
        <v>37</v>
      </c>
      <c r="M92" s="52" t="s">
        <v>37</v>
      </c>
      <c r="N92" s="52" t="s">
        <v>46</v>
      </c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1:26" s="15" customFormat="1" x14ac:dyDescent="0.3">
      <c r="A93" s="52" t="s">
        <v>1880</v>
      </c>
      <c r="B93" s="52" t="s">
        <v>9</v>
      </c>
      <c r="C93" s="52" t="s">
        <v>1904</v>
      </c>
      <c r="D93" s="52" t="s">
        <v>1881</v>
      </c>
      <c r="E93" s="55">
        <v>1989</v>
      </c>
      <c r="F93" s="52"/>
      <c r="G93" s="52" t="s">
        <v>192</v>
      </c>
      <c r="H93" s="52" t="s">
        <v>61</v>
      </c>
      <c r="I93" s="52"/>
      <c r="J93" s="52" t="s">
        <v>1883</v>
      </c>
      <c r="K93" s="58" t="s">
        <v>1902</v>
      </c>
      <c r="L93" s="52" t="s">
        <v>37</v>
      </c>
      <c r="M93" s="52" t="s">
        <v>37</v>
      </c>
      <c r="N93" s="52" t="s">
        <v>45</v>
      </c>
      <c r="O93" s="47" t="s">
        <v>1901</v>
      </c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s="15" customFormat="1" x14ac:dyDescent="0.3">
      <c r="A94" s="52" t="s">
        <v>1882</v>
      </c>
      <c r="B94" s="52" t="s">
        <v>9</v>
      </c>
      <c r="C94" s="52" t="s">
        <v>1905</v>
      </c>
      <c r="D94" s="52" t="s">
        <v>1881</v>
      </c>
      <c r="E94" s="55">
        <v>1982</v>
      </c>
      <c r="F94" s="52"/>
      <c r="G94" s="52" t="s">
        <v>192</v>
      </c>
      <c r="H94" s="52" t="s">
        <v>61</v>
      </c>
      <c r="I94" s="52"/>
      <c r="J94" s="52" t="s">
        <v>1884</v>
      </c>
      <c r="K94" s="52" t="s">
        <v>1902</v>
      </c>
      <c r="L94" s="52" t="s">
        <v>37</v>
      </c>
      <c r="M94" s="52" t="s">
        <v>37</v>
      </c>
      <c r="N94" s="52" t="s">
        <v>45</v>
      </c>
      <c r="O94" s="47" t="s">
        <v>1900</v>
      </c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6" s="15" customFormat="1" x14ac:dyDescent="0.3">
      <c r="A95" s="52" t="s">
        <v>1896</v>
      </c>
      <c r="B95" s="52" t="s">
        <v>9</v>
      </c>
      <c r="C95" s="52" t="s">
        <v>1909</v>
      </c>
      <c r="D95" s="52" t="s">
        <v>1881</v>
      </c>
      <c r="E95" s="55">
        <v>1993</v>
      </c>
      <c r="F95" s="52"/>
      <c r="G95" s="52" t="s">
        <v>192</v>
      </c>
      <c r="H95" s="52" t="s">
        <v>61</v>
      </c>
      <c r="I95" s="52"/>
      <c r="J95" s="52" t="s">
        <v>1897</v>
      </c>
      <c r="K95" s="52" t="s">
        <v>1903</v>
      </c>
      <c r="L95" s="57" t="s">
        <v>1900</v>
      </c>
      <c r="M95" s="52" t="s">
        <v>37</v>
      </c>
      <c r="N95" s="52" t="s">
        <v>400</v>
      </c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s="15" customFormat="1" x14ac:dyDescent="0.3">
      <c r="A96" s="15" t="s">
        <v>209</v>
      </c>
      <c r="B96" s="15" t="s">
        <v>9</v>
      </c>
      <c r="C96" s="15" t="s">
        <v>1706</v>
      </c>
      <c r="D96" s="15" t="s">
        <v>208</v>
      </c>
      <c r="E96" s="12">
        <v>1992</v>
      </c>
      <c r="F96" s="15" t="s">
        <v>214</v>
      </c>
      <c r="G96" s="13" t="s">
        <v>215</v>
      </c>
      <c r="H96" s="26" t="s">
        <v>60</v>
      </c>
      <c r="I96" s="15" t="s">
        <v>225</v>
      </c>
      <c r="J96" s="15" t="s">
        <v>213</v>
      </c>
      <c r="K96" s="15" t="s">
        <v>2178</v>
      </c>
      <c r="L96" s="15" t="s">
        <v>37</v>
      </c>
      <c r="M96" s="15" t="s">
        <v>195</v>
      </c>
      <c r="N96" s="15" t="s">
        <v>45</v>
      </c>
      <c r="P96" s="22"/>
      <c r="Q96" s="22"/>
      <c r="R96" s="22"/>
      <c r="S96" s="22"/>
      <c r="T96" s="22"/>
      <c r="U96" s="22"/>
      <c r="V96" s="22"/>
    </row>
    <row r="97" spans="1:26" s="15" customFormat="1" x14ac:dyDescent="0.3">
      <c r="A97" s="15" t="s">
        <v>207</v>
      </c>
      <c r="B97" s="15" t="s">
        <v>9</v>
      </c>
      <c r="C97" s="15" t="s">
        <v>1705</v>
      </c>
      <c r="D97" s="15" t="s">
        <v>208</v>
      </c>
      <c r="E97" s="12">
        <v>1996</v>
      </c>
      <c r="F97" s="15">
        <v>2000</v>
      </c>
      <c r="G97" s="13" t="s">
        <v>210</v>
      </c>
      <c r="H97" s="26" t="s">
        <v>119</v>
      </c>
      <c r="I97" s="15" t="s">
        <v>211</v>
      </c>
      <c r="J97" s="15" t="s">
        <v>212</v>
      </c>
      <c r="K97" s="15" t="s">
        <v>2179</v>
      </c>
      <c r="L97" s="15" t="s">
        <v>37</v>
      </c>
      <c r="M97" s="15" t="s">
        <v>195</v>
      </c>
      <c r="N97" s="15" t="s">
        <v>45</v>
      </c>
      <c r="P97" s="22"/>
      <c r="Q97" s="22"/>
      <c r="R97" s="22"/>
      <c r="S97" s="22"/>
      <c r="T97" s="22"/>
      <c r="U97" s="22"/>
      <c r="V97" s="22"/>
    </row>
    <row r="98" spans="1:26" s="15" customFormat="1" x14ac:dyDescent="0.3">
      <c r="A98" s="15" t="s">
        <v>1273</v>
      </c>
      <c r="B98" s="15" t="s">
        <v>9</v>
      </c>
      <c r="C98" s="15" t="s">
        <v>1285</v>
      </c>
      <c r="D98" s="15" t="s">
        <v>1272</v>
      </c>
      <c r="E98" s="12">
        <v>2015</v>
      </c>
      <c r="G98" s="13" t="s">
        <v>1274</v>
      </c>
      <c r="H98" s="26" t="s">
        <v>60</v>
      </c>
      <c r="I98" s="15" t="s">
        <v>1275</v>
      </c>
      <c r="J98" s="15" t="s">
        <v>1276</v>
      </c>
      <c r="K98" s="15" t="s">
        <v>2180</v>
      </c>
      <c r="L98" s="15" t="s">
        <v>37</v>
      </c>
      <c r="M98" s="15" t="s">
        <v>37</v>
      </c>
      <c r="N98" s="15" t="s">
        <v>1133</v>
      </c>
      <c r="P98" s="22"/>
      <c r="Q98" s="22"/>
      <c r="R98" s="22"/>
      <c r="S98" s="22"/>
      <c r="T98" s="22"/>
      <c r="U98" s="22"/>
      <c r="V98" s="22"/>
    </row>
    <row r="99" spans="1:26" s="15" customFormat="1" x14ac:dyDescent="0.3">
      <c r="A99" s="15" t="s">
        <v>1277</v>
      </c>
      <c r="B99" s="15" t="s">
        <v>9</v>
      </c>
      <c r="C99" s="15" t="s">
        <v>1286</v>
      </c>
      <c r="D99" s="15" t="s">
        <v>1272</v>
      </c>
      <c r="E99" s="12">
        <v>1981</v>
      </c>
      <c r="F99" s="15" t="s">
        <v>1278</v>
      </c>
      <c r="G99" s="13" t="s">
        <v>1279</v>
      </c>
      <c r="H99" s="26" t="s">
        <v>63</v>
      </c>
      <c r="I99" s="15" t="s">
        <v>26</v>
      </c>
      <c r="J99" s="15" t="s">
        <v>1280</v>
      </c>
      <c r="K99" s="15" t="s">
        <v>2181</v>
      </c>
      <c r="L99" s="15" t="s">
        <v>1281</v>
      </c>
      <c r="M99" s="15" t="s">
        <v>37</v>
      </c>
      <c r="N99" s="15" t="s">
        <v>1133</v>
      </c>
      <c r="P99" s="22"/>
      <c r="Q99" s="22"/>
      <c r="R99" s="22"/>
      <c r="S99" s="22"/>
      <c r="T99" s="22"/>
      <c r="U99" s="22"/>
      <c r="V99" s="22"/>
    </row>
    <row r="100" spans="1:26" s="15" customFormat="1" x14ac:dyDescent="0.3">
      <c r="A100" s="15" t="s">
        <v>248</v>
      </c>
      <c r="B100" s="15" t="s">
        <v>9</v>
      </c>
      <c r="C100" s="15" t="s">
        <v>1707</v>
      </c>
      <c r="D100" s="15" t="s">
        <v>249</v>
      </c>
      <c r="E100" s="12">
        <v>2008</v>
      </c>
      <c r="F100" s="15">
        <v>2013</v>
      </c>
      <c r="G100" s="13">
        <v>1971</v>
      </c>
      <c r="H100" s="26" t="s">
        <v>119</v>
      </c>
      <c r="I100" s="15" t="s">
        <v>250</v>
      </c>
      <c r="J100" s="15" t="s">
        <v>251</v>
      </c>
      <c r="K100" s="15" t="s">
        <v>2182</v>
      </c>
      <c r="L100" s="15" t="s">
        <v>37</v>
      </c>
      <c r="M100" s="15" t="s">
        <v>195</v>
      </c>
      <c r="N100" s="15" t="s">
        <v>45</v>
      </c>
      <c r="P100" s="22"/>
      <c r="Q100" s="22"/>
      <c r="R100" s="22"/>
      <c r="S100" s="22"/>
      <c r="T100" s="22"/>
      <c r="U100" s="22"/>
      <c r="V100" s="22"/>
    </row>
    <row r="101" spans="1:26" s="15" customFormat="1" x14ac:dyDescent="0.3">
      <c r="A101" s="52" t="s">
        <v>1657</v>
      </c>
      <c r="B101" s="52" t="s">
        <v>9</v>
      </c>
      <c r="C101" s="52" t="s">
        <v>1652</v>
      </c>
      <c r="D101" s="52" t="s">
        <v>1790</v>
      </c>
      <c r="E101" s="55">
        <v>1969</v>
      </c>
      <c r="F101" s="54"/>
      <c r="G101" s="52" t="s">
        <v>1668</v>
      </c>
      <c r="H101" s="52" t="s">
        <v>63</v>
      </c>
      <c r="I101" s="52" t="s">
        <v>1669</v>
      </c>
      <c r="J101" s="52" t="s">
        <v>1670</v>
      </c>
      <c r="K101" s="53" t="s">
        <v>1671</v>
      </c>
      <c r="L101" s="52" t="s">
        <v>152</v>
      </c>
      <c r="M101" s="53" t="s">
        <v>1672</v>
      </c>
      <c r="N101" s="52" t="s">
        <v>45</v>
      </c>
      <c r="O101" s="52" t="s">
        <v>1673</v>
      </c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1:26" s="22" customFormat="1" x14ac:dyDescent="0.3">
      <c r="A102" s="52" t="s">
        <v>1674</v>
      </c>
      <c r="B102" s="52" t="s">
        <v>9</v>
      </c>
      <c r="C102" s="52" t="s">
        <v>1652</v>
      </c>
      <c r="D102" s="52" t="s">
        <v>1790</v>
      </c>
      <c r="E102" s="55">
        <v>1996</v>
      </c>
      <c r="F102" s="54"/>
      <c r="G102" s="52" t="s">
        <v>1675</v>
      </c>
      <c r="H102" s="52" t="s">
        <v>397</v>
      </c>
      <c r="I102" s="52" t="s">
        <v>1607</v>
      </c>
      <c r="J102" s="52" t="s">
        <v>1659</v>
      </c>
      <c r="K102" s="53" t="s">
        <v>1676</v>
      </c>
      <c r="L102" s="52" t="s">
        <v>152</v>
      </c>
      <c r="M102" s="53" t="s">
        <v>1677</v>
      </c>
      <c r="N102" s="52" t="s">
        <v>45</v>
      </c>
      <c r="O102" s="52" t="s">
        <v>1678</v>
      </c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1:26" s="15" customFormat="1" x14ac:dyDescent="0.3">
      <c r="A103" s="52" t="s">
        <v>1794</v>
      </c>
      <c r="B103" s="52" t="s">
        <v>9</v>
      </c>
      <c r="C103" s="52" t="s">
        <v>1652</v>
      </c>
      <c r="D103" s="52" t="s">
        <v>1790</v>
      </c>
      <c r="E103" s="55">
        <v>2004</v>
      </c>
      <c r="F103" s="52" t="s">
        <v>1222</v>
      </c>
      <c r="G103" s="52" t="s">
        <v>18</v>
      </c>
      <c r="H103" s="52" t="s">
        <v>61</v>
      </c>
      <c r="I103" s="52" t="s">
        <v>1658</v>
      </c>
      <c r="J103" s="52" t="s">
        <v>1659</v>
      </c>
      <c r="K103" s="53" t="s">
        <v>1660</v>
      </c>
      <c r="L103" s="47"/>
      <c r="M103" s="53" t="s">
        <v>1661</v>
      </c>
      <c r="N103" s="52" t="s">
        <v>45</v>
      </c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26" s="15" customFormat="1" x14ac:dyDescent="0.3">
      <c r="A104" s="52" t="s">
        <v>1793</v>
      </c>
      <c r="B104" s="52" t="s">
        <v>9</v>
      </c>
      <c r="C104" s="52" t="s">
        <v>1684</v>
      </c>
      <c r="D104" s="52" t="s">
        <v>1790</v>
      </c>
      <c r="E104" s="55">
        <v>1995</v>
      </c>
      <c r="F104" s="54"/>
      <c r="G104" s="52" t="s">
        <v>1685</v>
      </c>
      <c r="H104" s="52" t="s">
        <v>61</v>
      </c>
      <c r="I104" s="52" t="s">
        <v>151</v>
      </c>
      <c r="J104" s="52" t="s">
        <v>1686</v>
      </c>
      <c r="K104" s="53" t="s">
        <v>1687</v>
      </c>
      <c r="L104" s="47"/>
      <c r="M104" s="53" t="s">
        <v>1688</v>
      </c>
      <c r="N104" s="52" t="s">
        <v>45</v>
      </c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1:26" s="15" customFormat="1" x14ac:dyDescent="0.3">
      <c r="A105" s="52" t="s">
        <v>1689</v>
      </c>
      <c r="B105" s="52" t="s">
        <v>9</v>
      </c>
      <c r="C105" s="52" t="s">
        <v>1684</v>
      </c>
      <c r="D105" s="52" t="s">
        <v>1790</v>
      </c>
      <c r="E105" s="55">
        <v>1982</v>
      </c>
      <c r="F105" s="54"/>
      <c r="G105" s="52" t="s">
        <v>1690</v>
      </c>
      <c r="H105" s="52" t="s">
        <v>61</v>
      </c>
      <c r="I105" s="52" t="s">
        <v>41</v>
      </c>
      <c r="J105" s="52" t="s">
        <v>1691</v>
      </c>
      <c r="K105" s="53" t="s">
        <v>1692</v>
      </c>
      <c r="L105" s="47"/>
      <c r="M105" s="53" t="s">
        <v>1693</v>
      </c>
      <c r="N105" s="52" t="s">
        <v>1694</v>
      </c>
      <c r="O105" s="52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s="15" customFormat="1" x14ac:dyDescent="0.3">
      <c r="A106" s="52" t="s">
        <v>1789</v>
      </c>
      <c r="B106" s="52" t="s">
        <v>9</v>
      </c>
      <c r="C106" s="52" t="s">
        <v>1652</v>
      </c>
      <c r="D106" s="52" t="s">
        <v>1790</v>
      </c>
      <c r="E106" s="55">
        <v>1982</v>
      </c>
      <c r="F106" s="52" t="s">
        <v>1679</v>
      </c>
      <c r="G106" s="52" t="s">
        <v>1680</v>
      </c>
      <c r="H106" s="52" t="s">
        <v>61</v>
      </c>
      <c r="I106" s="52" t="s">
        <v>1222</v>
      </c>
      <c r="J106" s="52" t="s">
        <v>1681</v>
      </c>
      <c r="K106" s="53" t="s">
        <v>1682</v>
      </c>
      <c r="L106" s="47"/>
      <c r="M106" s="53" t="s">
        <v>1683</v>
      </c>
      <c r="N106" s="52" t="s">
        <v>45</v>
      </c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 s="51" customFormat="1" x14ac:dyDescent="0.3">
      <c r="A107" s="52" t="s">
        <v>1792</v>
      </c>
      <c r="B107" s="52" t="s">
        <v>9</v>
      </c>
      <c r="C107" s="52" t="s">
        <v>1695</v>
      </c>
      <c r="D107" s="52" t="s">
        <v>1790</v>
      </c>
      <c r="E107" s="55">
        <v>1969</v>
      </c>
      <c r="F107" s="52" t="s">
        <v>1696</v>
      </c>
      <c r="G107" s="52" t="s">
        <v>1697</v>
      </c>
      <c r="H107" s="52" t="s">
        <v>1698</v>
      </c>
      <c r="I107" s="52" t="s">
        <v>41</v>
      </c>
      <c r="J107" s="52" t="s">
        <v>1699</v>
      </c>
      <c r="K107" s="53" t="s">
        <v>1700</v>
      </c>
      <c r="L107" s="52" t="s">
        <v>37</v>
      </c>
      <c r="M107" s="53" t="s">
        <v>1701</v>
      </c>
      <c r="N107" s="52" t="s">
        <v>1702</v>
      </c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s="15" customFormat="1" x14ac:dyDescent="0.3">
      <c r="A108" s="52" t="s">
        <v>1791</v>
      </c>
      <c r="B108" s="52" t="s">
        <v>9</v>
      </c>
      <c r="C108" s="52" t="s">
        <v>1652</v>
      </c>
      <c r="D108" s="52" t="s">
        <v>1790</v>
      </c>
      <c r="E108" s="55">
        <v>1995</v>
      </c>
      <c r="F108" s="54"/>
      <c r="G108" s="52" t="s">
        <v>1662</v>
      </c>
      <c r="H108" s="52" t="s">
        <v>446</v>
      </c>
      <c r="I108" s="52" t="s">
        <v>1663</v>
      </c>
      <c r="J108" s="52" t="s">
        <v>1664</v>
      </c>
      <c r="K108" s="53" t="s">
        <v>1665</v>
      </c>
      <c r="L108" s="47"/>
      <c r="M108" s="53" t="s">
        <v>1666</v>
      </c>
      <c r="N108" s="52" t="s">
        <v>45</v>
      </c>
      <c r="O108" s="52" t="s">
        <v>1667</v>
      </c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1:26" s="15" customFormat="1" x14ac:dyDescent="0.3">
      <c r="A109" s="52" t="s">
        <v>1651</v>
      </c>
      <c r="B109" s="52" t="s">
        <v>9</v>
      </c>
      <c r="C109" s="52" t="s">
        <v>1652</v>
      </c>
      <c r="D109" s="52" t="s">
        <v>1790</v>
      </c>
      <c r="E109" s="55">
        <v>1982</v>
      </c>
      <c r="F109" s="52"/>
      <c r="G109" s="52" t="s">
        <v>1653</v>
      </c>
      <c r="H109" s="52" t="s">
        <v>119</v>
      </c>
      <c r="I109" s="52" t="s">
        <v>1654</v>
      </c>
      <c r="J109" s="52" t="s">
        <v>1655</v>
      </c>
      <c r="K109" s="53" t="s">
        <v>2183</v>
      </c>
      <c r="L109" s="52" t="s">
        <v>37</v>
      </c>
      <c r="M109" s="53" t="s">
        <v>2183</v>
      </c>
      <c r="N109" s="52" t="s">
        <v>45</v>
      </c>
      <c r="O109" s="52" t="s">
        <v>1656</v>
      </c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1:26" s="15" customFormat="1" x14ac:dyDescent="0.3">
      <c r="A110" s="15" t="s">
        <v>29</v>
      </c>
      <c r="B110" s="15" t="s">
        <v>9</v>
      </c>
      <c r="C110" s="15" t="s">
        <v>68</v>
      </c>
      <c r="D110" s="15" t="s">
        <v>7</v>
      </c>
      <c r="E110" s="12">
        <v>2008</v>
      </c>
      <c r="F110" s="15">
        <v>2014</v>
      </c>
      <c r="G110" s="13" t="s">
        <v>30</v>
      </c>
      <c r="H110" s="26" t="s">
        <v>60</v>
      </c>
      <c r="I110" s="15" t="s">
        <v>31</v>
      </c>
      <c r="J110" s="15" t="s">
        <v>81</v>
      </c>
      <c r="K110" s="15" t="s">
        <v>82</v>
      </c>
      <c r="L110" s="15" t="s">
        <v>2137</v>
      </c>
      <c r="M110" s="15" t="s">
        <v>32</v>
      </c>
      <c r="N110" s="15" t="s">
        <v>45</v>
      </c>
      <c r="P110" s="22"/>
      <c r="Q110" s="22"/>
      <c r="R110" s="22"/>
      <c r="S110" s="22"/>
      <c r="T110" s="22"/>
      <c r="U110" s="22"/>
      <c r="V110" s="22"/>
    </row>
    <row r="111" spans="1:26" s="15" customFormat="1" x14ac:dyDescent="0.3">
      <c r="A111" s="15" t="s">
        <v>8</v>
      </c>
      <c r="B111" s="15" t="s">
        <v>9</v>
      </c>
      <c r="C111" s="15" t="s">
        <v>10</v>
      </c>
      <c r="D111" s="15" t="s">
        <v>7</v>
      </c>
      <c r="E111" s="12">
        <v>2008</v>
      </c>
      <c r="F111" s="15">
        <v>2014</v>
      </c>
      <c r="G111" s="13" t="s">
        <v>12</v>
      </c>
      <c r="H111" s="26" t="s">
        <v>63</v>
      </c>
      <c r="I111" s="15" t="s">
        <v>13</v>
      </c>
      <c r="J111" s="15" t="s">
        <v>75</v>
      </c>
      <c r="K111" s="15" t="s">
        <v>76</v>
      </c>
      <c r="L111" s="16" t="s">
        <v>2137</v>
      </c>
      <c r="M111" s="15" t="s">
        <v>14</v>
      </c>
      <c r="N111" s="15" t="s">
        <v>44</v>
      </c>
      <c r="P111" s="22"/>
      <c r="Q111" s="22"/>
      <c r="R111" s="22"/>
      <c r="S111" s="22"/>
      <c r="T111" s="22"/>
      <c r="U111" s="22"/>
      <c r="V111" s="22"/>
    </row>
    <row r="112" spans="1:26" s="15" customFormat="1" x14ac:dyDescent="0.3">
      <c r="A112" s="15" t="s">
        <v>33</v>
      </c>
      <c r="B112" s="15" t="s">
        <v>9</v>
      </c>
      <c r="C112" s="15" t="s">
        <v>66</v>
      </c>
      <c r="D112" s="15" t="s">
        <v>7</v>
      </c>
      <c r="E112" s="12">
        <v>2008</v>
      </c>
      <c r="F112" s="15">
        <v>2014</v>
      </c>
      <c r="G112" s="13" t="s">
        <v>35</v>
      </c>
      <c r="H112" s="26" t="s">
        <v>61</v>
      </c>
      <c r="I112" s="15" t="s">
        <v>34</v>
      </c>
      <c r="J112" s="15" t="s">
        <v>83</v>
      </c>
      <c r="K112" s="15" t="s">
        <v>84</v>
      </c>
      <c r="L112" s="15" t="s">
        <v>37</v>
      </c>
      <c r="M112" s="15" t="s">
        <v>36</v>
      </c>
      <c r="N112" s="15" t="s">
        <v>46</v>
      </c>
      <c r="P112" s="22"/>
      <c r="Q112" s="22"/>
      <c r="R112" s="22"/>
      <c r="S112" s="22"/>
      <c r="T112" s="22"/>
      <c r="U112" s="22"/>
      <c r="V112" s="22"/>
    </row>
    <row r="113" spans="1:26" s="15" customFormat="1" x14ac:dyDescent="0.3">
      <c r="A113" s="15" t="s">
        <v>17</v>
      </c>
      <c r="B113" s="15" t="s">
        <v>9</v>
      </c>
      <c r="C113" s="15" t="s">
        <v>66</v>
      </c>
      <c r="D113" s="15" t="s">
        <v>7</v>
      </c>
      <c r="E113" s="12">
        <v>2008</v>
      </c>
      <c r="F113" s="15">
        <v>2014</v>
      </c>
      <c r="G113" s="13" t="s">
        <v>18</v>
      </c>
      <c r="H113" s="26" t="s">
        <v>61</v>
      </c>
      <c r="I113" s="15" t="s">
        <v>19</v>
      </c>
      <c r="J113" s="15" t="s">
        <v>77</v>
      </c>
      <c r="K113" s="15" t="s">
        <v>78</v>
      </c>
      <c r="L113" s="15" t="s">
        <v>20</v>
      </c>
      <c r="M113" s="15" t="s">
        <v>21</v>
      </c>
      <c r="N113" s="15" t="s">
        <v>45</v>
      </c>
      <c r="P113" s="22"/>
      <c r="Q113" s="22"/>
      <c r="R113" s="22"/>
      <c r="S113" s="22"/>
      <c r="T113" s="22"/>
      <c r="U113" s="22"/>
      <c r="V113" s="22"/>
    </row>
    <row r="114" spans="1:26" s="15" customFormat="1" x14ac:dyDescent="0.3">
      <c r="A114" s="17" t="s">
        <v>23</v>
      </c>
      <c r="B114" s="17" t="s">
        <v>9</v>
      </c>
      <c r="C114" s="17" t="s">
        <v>67</v>
      </c>
      <c r="D114" s="17" t="s">
        <v>7</v>
      </c>
      <c r="E114" s="20">
        <v>1987</v>
      </c>
      <c r="F114" s="17" t="s">
        <v>24</v>
      </c>
      <c r="G114" s="21" t="s">
        <v>25</v>
      </c>
      <c r="H114" s="31" t="s">
        <v>61</v>
      </c>
      <c r="I114" s="17" t="s">
        <v>26</v>
      </c>
      <c r="J114" s="17" t="s">
        <v>79</v>
      </c>
      <c r="K114" s="17" t="s">
        <v>80</v>
      </c>
      <c r="L114" s="17" t="s">
        <v>28</v>
      </c>
      <c r="M114" s="17" t="s">
        <v>27</v>
      </c>
      <c r="N114" s="17" t="s">
        <v>45</v>
      </c>
      <c r="O114" s="17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s="15" customFormat="1" x14ac:dyDescent="0.3">
      <c r="A115" s="22" t="s">
        <v>39</v>
      </c>
      <c r="B115" s="22" t="s">
        <v>9</v>
      </c>
      <c r="C115" s="22" t="s">
        <v>66</v>
      </c>
      <c r="D115" s="22" t="s">
        <v>7</v>
      </c>
      <c r="E115" s="23">
        <v>2006</v>
      </c>
      <c r="F115" s="22">
        <v>2013</v>
      </c>
      <c r="G115" s="24" t="s">
        <v>40</v>
      </c>
      <c r="H115" s="30" t="s">
        <v>98</v>
      </c>
      <c r="I115" s="22" t="s">
        <v>41</v>
      </c>
      <c r="J115" s="49" t="s">
        <v>85</v>
      </c>
      <c r="K115" s="48" t="s">
        <v>38</v>
      </c>
      <c r="L115" s="22" t="s">
        <v>28</v>
      </c>
      <c r="M115" s="22" t="s">
        <v>42</v>
      </c>
      <c r="N115" s="22" t="s">
        <v>47</v>
      </c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s="15" customFormat="1" x14ac:dyDescent="0.3">
      <c r="A116" s="22" t="s">
        <v>1312</v>
      </c>
      <c r="B116" s="22" t="s">
        <v>9</v>
      </c>
      <c r="C116" s="22" t="s">
        <v>1299</v>
      </c>
      <c r="D116" s="22" t="s">
        <v>1283</v>
      </c>
      <c r="E116" s="23">
        <v>1971</v>
      </c>
      <c r="F116" s="22" t="s">
        <v>1306</v>
      </c>
      <c r="G116" s="24">
        <v>1915</v>
      </c>
      <c r="H116" s="30" t="s">
        <v>60</v>
      </c>
      <c r="I116" s="22" t="s">
        <v>1300</v>
      </c>
      <c r="J116" s="49" t="s">
        <v>1301</v>
      </c>
      <c r="K116" s="48" t="s">
        <v>1302</v>
      </c>
      <c r="L116" s="22" t="s">
        <v>152</v>
      </c>
      <c r="M116" s="22" t="s">
        <v>1303</v>
      </c>
      <c r="N116" s="22" t="s">
        <v>45</v>
      </c>
      <c r="O116" s="22"/>
      <c r="P116" s="22"/>
      <c r="Q116" s="22"/>
      <c r="R116" s="22"/>
      <c r="S116" s="22"/>
      <c r="T116" s="22"/>
      <c r="U116" s="22"/>
      <c r="V116" s="22"/>
    </row>
    <row r="117" spans="1:26" s="15" customFormat="1" x14ac:dyDescent="0.3">
      <c r="A117" s="22" t="s">
        <v>1304</v>
      </c>
      <c r="B117" s="22" t="s">
        <v>9</v>
      </c>
      <c r="C117" s="22" t="s">
        <v>1305</v>
      </c>
      <c r="D117" s="22" t="s">
        <v>1283</v>
      </c>
      <c r="E117" s="23">
        <v>1992</v>
      </c>
      <c r="F117" s="22">
        <v>2013</v>
      </c>
      <c r="G117" s="24" t="s">
        <v>1310</v>
      </c>
      <c r="H117" s="30" t="s">
        <v>63</v>
      </c>
      <c r="I117" s="22" t="s">
        <v>1308</v>
      </c>
      <c r="J117" s="49" t="s">
        <v>1309</v>
      </c>
      <c r="K117" s="48" t="s">
        <v>1307</v>
      </c>
      <c r="L117" s="22" t="s">
        <v>152</v>
      </c>
      <c r="M117" s="22" t="s">
        <v>1311</v>
      </c>
      <c r="N117" s="22" t="s">
        <v>45</v>
      </c>
      <c r="O117" s="22"/>
      <c r="P117" s="22"/>
      <c r="Q117" s="22"/>
      <c r="R117" s="22"/>
      <c r="S117" s="22"/>
      <c r="T117" s="22"/>
      <c r="U117" s="22"/>
      <c r="V117" s="22"/>
    </row>
    <row r="118" spans="1:26" s="15" customFormat="1" x14ac:dyDescent="0.3">
      <c r="A118" s="22" t="s">
        <v>1282</v>
      </c>
      <c r="B118" s="22" t="s">
        <v>9</v>
      </c>
      <c r="C118" s="22" t="s">
        <v>1284</v>
      </c>
      <c r="D118" s="22" t="s">
        <v>1283</v>
      </c>
      <c r="E118" s="23">
        <v>2002</v>
      </c>
      <c r="F118" s="22"/>
      <c r="G118" s="24" t="s">
        <v>1288</v>
      </c>
      <c r="H118" s="30" t="s">
        <v>1289</v>
      </c>
      <c r="I118" s="22" t="s">
        <v>1291</v>
      </c>
      <c r="J118" s="49" t="s">
        <v>1290</v>
      </c>
      <c r="K118" s="48" t="s">
        <v>1292</v>
      </c>
      <c r="L118" s="22" t="s">
        <v>37</v>
      </c>
      <c r="M118" s="22" t="s">
        <v>1293</v>
      </c>
      <c r="N118" s="22" t="s">
        <v>45</v>
      </c>
      <c r="O118" s="22"/>
      <c r="P118" s="22"/>
      <c r="Q118" s="22"/>
      <c r="R118" s="22"/>
      <c r="S118" s="22"/>
      <c r="T118" s="22"/>
      <c r="U118" s="22"/>
      <c r="V118" s="22"/>
    </row>
    <row r="119" spans="1:26" s="15" customFormat="1" x14ac:dyDescent="0.3">
      <c r="A119" s="22" t="s">
        <v>1294</v>
      </c>
      <c r="B119" s="22" t="s">
        <v>9</v>
      </c>
      <c r="C119" s="22" t="s">
        <v>1299</v>
      </c>
      <c r="D119" s="22" t="s">
        <v>1283</v>
      </c>
      <c r="E119" s="23">
        <v>1971</v>
      </c>
      <c r="F119" s="22">
        <v>2007</v>
      </c>
      <c r="G119" s="24" t="s">
        <v>1296</v>
      </c>
      <c r="H119" s="30" t="s">
        <v>168</v>
      </c>
      <c r="I119" s="22" t="s">
        <v>26</v>
      </c>
      <c r="J119" s="49" t="s">
        <v>1295</v>
      </c>
      <c r="K119" s="48" t="s">
        <v>1297</v>
      </c>
      <c r="L119" s="22" t="s">
        <v>152</v>
      </c>
      <c r="M119" s="22" t="s">
        <v>1298</v>
      </c>
      <c r="N119" s="22" t="s">
        <v>45</v>
      </c>
      <c r="O119" s="22"/>
      <c r="P119" s="22"/>
      <c r="Q119" s="22"/>
      <c r="R119" s="22"/>
      <c r="S119" s="22"/>
      <c r="T119" s="22"/>
      <c r="U119" s="22"/>
      <c r="V119" s="22"/>
    </row>
    <row r="120" spans="1:26" s="15" customFormat="1" x14ac:dyDescent="0.3">
      <c r="A120" s="22" t="s">
        <v>1329</v>
      </c>
      <c r="B120" s="22" t="s">
        <v>9</v>
      </c>
      <c r="C120" s="22" t="s">
        <v>1714</v>
      </c>
      <c r="D120" s="22" t="s">
        <v>1327</v>
      </c>
      <c r="E120" s="23">
        <v>2009</v>
      </c>
      <c r="F120" s="22"/>
      <c r="G120" s="24" t="s">
        <v>1287</v>
      </c>
      <c r="H120" s="30" t="s">
        <v>1330</v>
      </c>
      <c r="I120" s="22" t="s">
        <v>26</v>
      </c>
      <c r="J120" s="49" t="s">
        <v>1331</v>
      </c>
      <c r="K120" s="48" t="s">
        <v>1328</v>
      </c>
      <c r="L120" s="22" t="s">
        <v>37</v>
      </c>
      <c r="M120" s="22" t="s">
        <v>37</v>
      </c>
      <c r="N120" s="22" t="s">
        <v>51</v>
      </c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s="15" customFormat="1" x14ac:dyDescent="0.3">
      <c r="A121" s="15" t="s">
        <v>126</v>
      </c>
      <c r="B121" s="15" t="s">
        <v>9</v>
      </c>
      <c r="C121" s="22" t="s">
        <v>1717</v>
      </c>
      <c r="D121" s="15" t="s">
        <v>122</v>
      </c>
      <c r="E121" s="12" t="s">
        <v>154</v>
      </c>
      <c r="G121" s="13" t="s">
        <v>150</v>
      </c>
      <c r="H121" s="26" t="s">
        <v>60</v>
      </c>
      <c r="I121" s="15" t="s">
        <v>151</v>
      </c>
      <c r="J121" s="15" t="s">
        <v>127</v>
      </c>
      <c r="K121" s="15" t="s">
        <v>153</v>
      </c>
      <c r="L121" s="15" t="s">
        <v>152</v>
      </c>
      <c r="M121" s="15" t="s">
        <v>149</v>
      </c>
      <c r="N121" s="15" t="s">
        <v>45</v>
      </c>
      <c r="P121" s="22"/>
      <c r="Q121" s="22"/>
      <c r="R121" s="22"/>
      <c r="S121" s="22"/>
      <c r="T121" s="22"/>
      <c r="U121" s="22"/>
      <c r="V121" s="22"/>
    </row>
    <row r="122" spans="1:26" s="15" customFormat="1" x14ac:dyDescent="0.3">
      <c r="A122" s="15" t="s">
        <v>123</v>
      </c>
      <c r="B122" s="15" t="s">
        <v>9</v>
      </c>
      <c r="C122" s="22" t="s">
        <v>1715</v>
      </c>
      <c r="D122" s="15" t="s">
        <v>122</v>
      </c>
      <c r="E122" s="12">
        <v>1991</v>
      </c>
      <c r="F122" s="15">
        <v>1998</v>
      </c>
      <c r="G122" s="13" t="s">
        <v>141</v>
      </c>
      <c r="H122" s="26" t="s">
        <v>60</v>
      </c>
      <c r="J122" s="15" t="s">
        <v>124</v>
      </c>
      <c r="K122" s="15" t="s">
        <v>140</v>
      </c>
      <c r="L122" s="15" t="s">
        <v>37</v>
      </c>
      <c r="M122" s="15" t="s">
        <v>142</v>
      </c>
      <c r="N122" s="15" t="s">
        <v>45</v>
      </c>
      <c r="P122" s="22"/>
      <c r="Q122" s="22"/>
      <c r="R122" s="22"/>
      <c r="S122" s="22"/>
      <c r="T122" s="22"/>
      <c r="U122" s="22"/>
      <c r="V122" s="22"/>
    </row>
    <row r="123" spans="1:26" s="15" customFormat="1" x14ac:dyDescent="0.3">
      <c r="A123" s="15" t="s">
        <v>125</v>
      </c>
      <c r="B123" s="15" t="s">
        <v>9</v>
      </c>
      <c r="C123" s="22" t="s">
        <v>1716</v>
      </c>
      <c r="D123" s="15" t="s">
        <v>122</v>
      </c>
      <c r="E123" s="12">
        <v>1991</v>
      </c>
      <c r="F123" s="15" t="s">
        <v>145</v>
      </c>
      <c r="G123" s="13" t="s">
        <v>147</v>
      </c>
      <c r="H123" s="26" t="s">
        <v>63</v>
      </c>
      <c r="I123" s="15" t="s">
        <v>148</v>
      </c>
      <c r="J123" s="15" t="s">
        <v>128</v>
      </c>
      <c r="K123" s="15" t="s">
        <v>143</v>
      </c>
      <c r="L123" s="15" t="s">
        <v>144</v>
      </c>
      <c r="M123" s="15" t="s">
        <v>142</v>
      </c>
      <c r="N123" s="15" t="s">
        <v>146</v>
      </c>
      <c r="P123" s="22"/>
      <c r="Q123" s="22"/>
      <c r="R123" s="22"/>
      <c r="S123" s="22"/>
      <c r="T123" s="22"/>
      <c r="U123" s="22"/>
      <c r="V123" s="22"/>
    </row>
    <row r="124" spans="1:26" s="15" customFormat="1" x14ac:dyDescent="0.3">
      <c r="A124" s="15" t="s">
        <v>129</v>
      </c>
      <c r="B124" s="15" t="s">
        <v>9</v>
      </c>
      <c r="C124" s="22" t="s">
        <v>1715</v>
      </c>
      <c r="D124" s="15" t="s">
        <v>122</v>
      </c>
      <c r="E124" s="12">
        <v>1991</v>
      </c>
      <c r="G124" s="13" t="s">
        <v>130</v>
      </c>
      <c r="H124" s="26" t="s">
        <v>131</v>
      </c>
      <c r="I124" s="15" t="s">
        <v>132</v>
      </c>
      <c r="J124" s="15" t="s">
        <v>133</v>
      </c>
      <c r="K124" s="15" t="s">
        <v>2184</v>
      </c>
      <c r="L124" s="15" t="s">
        <v>37</v>
      </c>
      <c r="M124" s="15" t="s">
        <v>37</v>
      </c>
      <c r="N124" s="15" t="s">
        <v>134</v>
      </c>
      <c r="P124" s="22"/>
      <c r="Q124" s="22"/>
      <c r="R124" s="22"/>
      <c r="S124" s="22"/>
      <c r="T124" s="22"/>
      <c r="U124" s="22"/>
      <c r="V124" s="22"/>
    </row>
    <row r="125" spans="1:26" s="15" customFormat="1" x14ac:dyDescent="0.3">
      <c r="A125" s="15" t="s">
        <v>1340</v>
      </c>
      <c r="B125" s="15" t="s">
        <v>9</v>
      </c>
      <c r="C125" s="22" t="s">
        <v>1718</v>
      </c>
      <c r="D125" s="15" t="s">
        <v>1339</v>
      </c>
      <c r="E125" s="12">
        <v>1978</v>
      </c>
      <c r="F125" s="15" t="s">
        <v>1349</v>
      </c>
      <c r="G125" s="13" t="s">
        <v>1343</v>
      </c>
      <c r="H125" s="26" t="s">
        <v>60</v>
      </c>
      <c r="I125" s="15" t="s">
        <v>1342</v>
      </c>
      <c r="J125" s="15" t="s">
        <v>1344</v>
      </c>
      <c r="K125" s="15" t="s">
        <v>1341</v>
      </c>
      <c r="L125" s="15" t="s">
        <v>152</v>
      </c>
      <c r="M125" s="15" t="s">
        <v>1341</v>
      </c>
      <c r="N125" s="15" t="s">
        <v>45</v>
      </c>
      <c r="P125" s="22"/>
      <c r="Q125" s="22"/>
      <c r="R125" s="22"/>
      <c r="S125" s="22"/>
      <c r="T125" s="22"/>
      <c r="U125" s="22"/>
      <c r="V125" s="22"/>
    </row>
    <row r="126" spans="1:26" s="15" customFormat="1" x14ac:dyDescent="0.3">
      <c r="A126" s="15" t="s">
        <v>1345</v>
      </c>
      <c r="B126" s="15" t="s">
        <v>9</v>
      </c>
      <c r="C126" s="22" t="s">
        <v>1719</v>
      </c>
      <c r="D126" s="15" t="s">
        <v>1339</v>
      </c>
      <c r="E126" s="12">
        <v>2008</v>
      </c>
      <c r="G126" s="13" t="s">
        <v>1346</v>
      </c>
      <c r="H126" s="26" t="s">
        <v>63</v>
      </c>
      <c r="I126" s="15" t="s">
        <v>26</v>
      </c>
      <c r="J126" s="15" t="s">
        <v>1347</v>
      </c>
      <c r="K126" s="15" t="s">
        <v>1348</v>
      </c>
      <c r="L126" s="15" t="s">
        <v>37</v>
      </c>
      <c r="M126" s="15" t="s">
        <v>37</v>
      </c>
      <c r="N126" s="15" t="s">
        <v>45</v>
      </c>
      <c r="P126" s="22"/>
      <c r="Q126" s="22"/>
      <c r="R126" s="22"/>
      <c r="S126" s="22"/>
      <c r="T126" s="22"/>
      <c r="U126" s="22"/>
      <c r="V126" s="22"/>
    </row>
    <row r="127" spans="1:26" s="15" customFormat="1" x14ac:dyDescent="0.3">
      <c r="A127" s="15" t="s">
        <v>1332</v>
      </c>
      <c r="B127" s="15" t="s">
        <v>9</v>
      </c>
      <c r="C127" s="22" t="s">
        <v>1706</v>
      </c>
      <c r="D127" s="15" t="s">
        <v>1339</v>
      </c>
      <c r="E127" s="12">
        <v>1967</v>
      </c>
      <c r="F127" s="15" t="s">
        <v>1333</v>
      </c>
      <c r="G127" s="13" t="s">
        <v>1334</v>
      </c>
      <c r="H127" s="26" t="s">
        <v>1335</v>
      </c>
      <c r="I127" s="15" t="s">
        <v>26</v>
      </c>
      <c r="J127" s="15" t="s">
        <v>1336</v>
      </c>
      <c r="K127" s="15" t="s">
        <v>1337</v>
      </c>
      <c r="L127" s="15" t="s">
        <v>37</v>
      </c>
      <c r="M127" s="15" t="s">
        <v>1338</v>
      </c>
      <c r="N127" s="15" t="s">
        <v>51</v>
      </c>
      <c r="P127" s="22"/>
      <c r="Q127" s="22"/>
      <c r="R127" s="22"/>
      <c r="S127" s="22"/>
      <c r="T127" s="22"/>
      <c r="U127" s="22"/>
      <c r="V127" s="22"/>
    </row>
    <row r="128" spans="1:26" s="15" customFormat="1" x14ac:dyDescent="0.3">
      <c r="A128" s="15" t="s">
        <v>295</v>
      </c>
      <c r="B128" s="15" t="s">
        <v>9</v>
      </c>
      <c r="C128" s="22" t="s">
        <v>1721</v>
      </c>
      <c r="D128" s="15" t="s">
        <v>252</v>
      </c>
      <c r="E128" s="12">
        <v>1980</v>
      </c>
      <c r="G128" s="13">
        <v>1927</v>
      </c>
      <c r="H128" s="26" t="s">
        <v>60</v>
      </c>
      <c r="I128" s="15" t="s">
        <v>297</v>
      </c>
      <c r="J128" s="15" t="s">
        <v>296</v>
      </c>
      <c r="K128" s="15" t="s">
        <v>2185</v>
      </c>
      <c r="L128" s="15" t="s">
        <v>37</v>
      </c>
      <c r="M128" s="15" t="s">
        <v>195</v>
      </c>
      <c r="N128" s="15" t="s">
        <v>236</v>
      </c>
      <c r="P128" s="22"/>
      <c r="Q128" s="22"/>
      <c r="R128" s="22"/>
      <c r="S128" s="22"/>
      <c r="T128" s="22"/>
      <c r="U128" s="22"/>
      <c r="V128" s="22"/>
      <c r="W128" s="51"/>
      <c r="X128" s="51"/>
      <c r="Y128" s="51"/>
      <c r="Z128" s="51"/>
    </row>
    <row r="129" spans="1:26" s="15" customFormat="1" x14ac:dyDescent="0.3">
      <c r="A129" s="15" t="s">
        <v>290</v>
      </c>
      <c r="B129" s="15" t="s">
        <v>9</v>
      </c>
      <c r="C129" s="22" t="s">
        <v>1721</v>
      </c>
      <c r="D129" s="15" t="s">
        <v>252</v>
      </c>
      <c r="E129" s="12">
        <v>1990</v>
      </c>
      <c r="F129" s="15">
        <v>2009</v>
      </c>
      <c r="G129" s="13" t="s">
        <v>293</v>
      </c>
      <c r="H129" s="26" t="s">
        <v>63</v>
      </c>
      <c r="I129" s="15" t="s">
        <v>26</v>
      </c>
      <c r="J129" s="15" t="s">
        <v>292</v>
      </c>
      <c r="K129" s="15" t="s">
        <v>2186</v>
      </c>
      <c r="L129" s="15" t="s">
        <v>152</v>
      </c>
      <c r="M129" s="15" t="s">
        <v>195</v>
      </c>
      <c r="N129" s="15" t="s">
        <v>45</v>
      </c>
      <c r="P129" s="22"/>
      <c r="Q129" s="22"/>
      <c r="R129" s="22"/>
      <c r="S129" s="22"/>
      <c r="T129" s="22"/>
      <c r="U129" s="22"/>
      <c r="V129" s="22"/>
    </row>
    <row r="130" spans="1:26" s="15" customFormat="1" x14ac:dyDescent="0.3">
      <c r="A130" s="15" t="s">
        <v>312</v>
      </c>
      <c r="B130" s="15" t="s">
        <v>9</v>
      </c>
      <c r="C130" s="22" t="s">
        <v>1720</v>
      </c>
      <c r="D130" s="15" t="s">
        <v>252</v>
      </c>
      <c r="E130" s="12">
        <v>1980</v>
      </c>
      <c r="F130" s="15" t="s">
        <v>313</v>
      </c>
      <c r="G130" s="13" t="s">
        <v>314</v>
      </c>
      <c r="H130" s="26" t="s">
        <v>61</v>
      </c>
      <c r="I130" s="15" t="s">
        <v>315</v>
      </c>
      <c r="J130" s="15" t="s">
        <v>316</v>
      </c>
      <c r="K130" s="15" t="s">
        <v>2187</v>
      </c>
      <c r="L130" s="15" t="s">
        <v>152</v>
      </c>
      <c r="M130" s="15" t="s">
        <v>195</v>
      </c>
      <c r="N130" s="15" t="s">
        <v>1781</v>
      </c>
      <c r="P130" s="22"/>
      <c r="Q130" s="22"/>
      <c r="R130" s="22"/>
      <c r="S130" s="22"/>
      <c r="T130" s="22"/>
      <c r="U130" s="22"/>
      <c r="V130" s="22"/>
    </row>
    <row r="131" spans="1:26" s="15" customFormat="1" x14ac:dyDescent="0.3">
      <c r="A131" s="15" t="s">
        <v>301</v>
      </c>
      <c r="B131" s="15" t="s">
        <v>9</v>
      </c>
      <c r="C131" s="22" t="s">
        <v>1721</v>
      </c>
      <c r="D131" s="15" t="s">
        <v>252</v>
      </c>
      <c r="E131" s="12">
        <v>1990</v>
      </c>
      <c r="F131" s="15">
        <v>2009</v>
      </c>
      <c r="G131" s="13">
        <v>1937</v>
      </c>
      <c r="H131" s="26" t="s">
        <v>61</v>
      </c>
      <c r="I131" s="15" t="s">
        <v>303</v>
      </c>
      <c r="J131" s="15" t="s">
        <v>302</v>
      </c>
      <c r="K131" s="15" t="s">
        <v>2188</v>
      </c>
      <c r="L131" s="15" t="s">
        <v>152</v>
      </c>
      <c r="M131" s="15" t="s">
        <v>195</v>
      </c>
      <c r="N131" s="15" t="s">
        <v>45</v>
      </c>
      <c r="P131" s="22"/>
      <c r="Q131" s="22"/>
      <c r="R131" s="22"/>
      <c r="S131" s="22"/>
      <c r="T131" s="22"/>
      <c r="U131" s="22"/>
      <c r="V131" s="22"/>
    </row>
    <row r="132" spans="1:26" s="15" customFormat="1" x14ac:dyDescent="0.3">
      <c r="A132" s="15" t="s">
        <v>304</v>
      </c>
      <c r="B132" s="15" t="s">
        <v>9</v>
      </c>
      <c r="C132" s="22" t="s">
        <v>1722</v>
      </c>
      <c r="D132" s="15" t="s">
        <v>252</v>
      </c>
      <c r="E132" s="12">
        <v>2003</v>
      </c>
      <c r="G132" s="13" t="s">
        <v>307</v>
      </c>
      <c r="H132" s="26" t="s">
        <v>61</v>
      </c>
      <c r="I132" s="15" t="s">
        <v>306</v>
      </c>
      <c r="J132" s="15" t="s">
        <v>305</v>
      </c>
      <c r="K132" s="15" t="s">
        <v>2189</v>
      </c>
      <c r="L132" s="15" t="s">
        <v>37</v>
      </c>
      <c r="M132" s="15" t="s">
        <v>195</v>
      </c>
      <c r="N132" s="15" t="s">
        <v>308</v>
      </c>
      <c r="P132" s="22"/>
      <c r="Q132" s="22"/>
      <c r="R132" s="22"/>
      <c r="S132" s="22"/>
      <c r="T132" s="22"/>
      <c r="U132" s="22"/>
      <c r="V132" s="22"/>
    </row>
    <row r="133" spans="1:26" s="15" customFormat="1" x14ac:dyDescent="0.3">
      <c r="A133" s="22" t="s">
        <v>309</v>
      </c>
      <c r="B133" s="22" t="s">
        <v>9</v>
      </c>
      <c r="C133" s="22" t="s">
        <v>1720</v>
      </c>
      <c r="D133" s="22" t="s">
        <v>252</v>
      </c>
      <c r="E133" s="23"/>
      <c r="F133" s="22"/>
      <c r="G133" s="24" t="s">
        <v>311</v>
      </c>
      <c r="H133" s="30" t="s">
        <v>61</v>
      </c>
      <c r="I133" s="22" t="s">
        <v>310</v>
      </c>
      <c r="J133" s="22" t="s">
        <v>1524</v>
      </c>
      <c r="K133" s="18" t="s">
        <v>2138</v>
      </c>
      <c r="L133" s="22" t="s">
        <v>152</v>
      </c>
      <c r="M133" s="22" t="s">
        <v>195</v>
      </c>
      <c r="N133" s="22" t="s">
        <v>45</v>
      </c>
      <c r="O133" s="22"/>
      <c r="P133" s="22"/>
      <c r="Q133" s="22"/>
      <c r="R133" s="22"/>
      <c r="S133" s="22"/>
      <c r="T133" s="22"/>
      <c r="U133" s="22"/>
      <c r="V133" s="22"/>
    </row>
    <row r="134" spans="1:26" s="15" customFormat="1" x14ac:dyDescent="0.3">
      <c r="A134" s="22" t="s">
        <v>298</v>
      </c>
      <c r="B134" s="22" t="s">
        <v>9</v>
      </c>
      <c r="C134" s="22" t="s">
        <v>1721</v>
      </c>
      <c r="D134" s="22" t="s">
        <v>252</v>
      </c>
      <c r="E134" s="23">
        <v>1988</v>
      </c>
      <c r="F134" s="22">
        <v>2009</v>
      </c>
      <c r="G134" s="24" t="s">
        <v>299</v>
      </c>
      <c r="H134" s="30" t="s">
        <v>61</v>
      </c>
      <c r="I134" s="22" t="s">
        <v>26</v>
      </c>
      <c r="J134" s="22" t="s">
        <v>300</v>
      </c>
      <c r="K134" s="22" t="s">
        <v>2190</v>
      </c>
      <c r="L134" s="22" t="s">
        <v>37</v>
      </c>
      <c r="M134" s="22" t="s">
        <v>195</v>
      </c>
      <c r="N134" s="22" t="s">
        <v>45</v>
      </c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s="15" customFormat="1" x14ac:dyDescent="0.3">
      <c r="A135" s="15" t="s">
        <v>286</v>
      </c>
      <c r="B135" s="15" t="s">
        <v>9</v>
      </c>
      <c r="C135" s="22" t="s">
        <v>1721</v>
      </c>
      <c r="D135" s="15" t="s">
        <v>252</v>
      </c>
      <c r="E135" s="12">
        <v>1989</v>
      </c>
      <c r="F135" s="15">
        <v>2009</v>
      </c>
      <c r="G135" s="13" t="s">
        <v>289</v>
      </c>
      <c r="H135" s="26" t="s">
        <v>291</v>
      </c>
      <c r="I135" s="15" t="s">
        <v>288</v>
      </c>
      <c r="J135" s="15" t="s">
        <v>287</v>
      </c>
      <c r="K135" s="15" t="s">
        <v>2191</v>
      </c>
      <c r="L135" s="15" t="s">
        <v>294</v>
      </c>
      <c r="M135" s="15" t="s">
        <v>195</v>
      </c>
      <c r="N135" s="15" t="s">
        <v>45</v>
      </c>
      <c r="P135" s="22"/>
      <c r="Q135" s="22"/>
      <c r="R135" s="22"/>
      <c r="S135" s="22"/>
      <c r="T135" s="22"/>
      <c r="U135" s="22"/>
      <c r="V135" s="22"/>
    </row>
    <row r="136" spans="1:26" s="15" customFormat="1" x14ac:dyDescent="0.3">
      <c r="A136" s="15" t="s">
        <v>1313</v>
      </c>
      <c r="B136" s="15" t="s">
        <v>9</v>
      </c>
      <c r="C136" s="22" t="s">
        <v>1723</v>
      </c>
      <c r="D136" s="15" t="s">
        <v>1319</v>
      </c>
      <c r="E136" s="12">
        <v>1970</v>
      </c>
      <c r="F136" s="15" t="s">
        <v>1314</v>
      </c>
      <c r="G136" s="13" t="s">
        <v>1316</v>
      </c>
      <c r="H136" s="26" t="s">
        <v>63</v>
      </c>
      <c r="I136" s="15" t="s">
        <v>26</v>
      </c>
      <c r="J136" s="15" t="s">
        <v>1315</v>
      </c>
      <c r="K136" s="15" t="s">
        <v>2192</v>
      </c>
      <c r="L136" s="15" t="s">
        <v>152</v>
      </c>
      <c r="M136" s="15" t="s">
        <v>1317</v>
      </c>
      <c r="N136" s="15" t="s">
        <v>45</v>
      </c>
      <c r="P136" s="22"/>
      <c r="Q136" s="22"/>
      <c r="R136" s="22"/>
      <c r="S136" s="22"/>
      <c r="T136" s="22"/>
      <c r="U136" s="22"/>
      <c r="V136" s="22"/>
    </row>
    <row r="137" spans="1:26" s="15" customFormat="1" x14ac:dyDescent="0.3">
      <c r="A137" s="15" t="s">
        <v>1318</v>
      </c>
      <c r="B137" s="15" t="s">
        <v>9</v>
      </c>
      <c r="C137" s="22" t="s">
        <v>1724</v>
      </c>
      <c r="D137" s="15" t="s">
        <v>1319</v>
      </c>
      <c r="E137" s="12">
        <v>1989</v>
      </c>
      <c r="G137" s="13" t="s">
        <v>1320</v>
      </c>
      <c r="H137" s="26" t="s">
        <v>406</v>
      </c>
      <c r="I137" s="15" t="s">
        <v>1323</v>
      </c>
      <c r="J137" s="15" t="s">
        <v>399</v>
      </c>
      <c r="K137" s="15" t="s">
        <v>1321</v>
      </c>
      <c r="L137" s="15" t="s">
        <v>37</v>
      </c>
      <c r="M137" s="15" t="s">
        <v>37</v>
      </c>
      <c r="N137" s="15" t="s">
        <v>1322</v>
      </c>
      <c r="P137" s="22"/>
      <c r="Q137" s="22"/>
      <c r="R137" s="22"/>
      <c r="S137" s="22"/>
      <c r="T137" s="22"/>
      <c r="U137" s="22"/>
      <c r="V137" s="22"/>
    </row>
    <row r="138" spans="1:26" s="15" customFormat="1" x14ac:dyDescent="0.3">
      <c r="A138" s="15" t="s">
        <v>1324</v>
      </c>
      <c r="B138" s="15" t="s">
        <v>9</v>
      </c>
      <c r="C138" s="22" t="s">
        <v>1725</v>
      </c>
      <c r="D138" s="15" t="s">
        <v>1319</v>
      </c>
      <c r="E138" s="12">
        <v>2010</v>
      </c>
      <c r="G138" s="13"/>
      <c r="H138" s="26" t="s">
        <v>508</v>
      </c>
      <c r="I138" s="15" t="s">
        <v>26</v>
      </c>
      <c r="J138" s="15" t="s">
        <v>1325</v>
      </c>
      <c r="K138" s="15" t="s">
        <v>2193</v>
      </c>
      <c r="L138" s="15" t="s">
        <v>37</v>
      </c>
      <c r="M138" s="15" t="s">
        <v>37</v>
      </c>
      <c r="N138" s="15" t="s">
        <v>47</v>
      </c>
      <c r="P138" s="22"/>
      <c r="Q138" s="22"/>
      <c r="R138" s="22"/>
      <c r="S138" s="22"/>
      <c r="T138" s="22"/>
      <c r="U138" s="22"/>
      <c r="V138" s="22"/>
    </row>
    <row r="139" spans="1:26" s="15" customFormat="1" x14ac:dyDescent="0.3">
      <c r="A139" s="52" t="s">
        <v>1587</v>
      </c>
      <c r="B139" s="52" t="s">
        <v>9</v>
      </c>
      <c r="C139" s="52" t="s">
        <v>1562</v>
      </c>
      <c r="D139" s="52" t="s">
        <v>1585</v>
      </c>
      <c r="E139" s="55">
        <v>1989</v>
      </c>
      <c r="F139" s="52"/>
      <c r="G139" s="52" t="s">
        <v>30</v>
      </c>
      <c r="H139" s="52" t="s">
        <v>60</v>
      </c>
      <c r="I139" s="52" t="s">
        <v>1563</v>
      </c>
      <c r="J139" s="52" t="s">
        <v>1564</v>
      </c>
      <c r="K139" s="52" t="s">
        <v>37</v>
      </c>
      <c r="L139" s="52" t="s">
        <v>37</v>
      </c>
      <c r="M139" s="52" t="s">
        <v>37</v>
      </c>
      <c r="N139" s="52" t="s">
        <v>45</v>
      </c>
      <c r="O139" s="52" t="s">
        <v>1558</v>
      </c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spans="1:26" s="15" customFormat="1" x14ac:dyDescent="0.3">
      <c r="A140" s="15" t="s">
        <v>1578</v>
      </c>
      <c r="B140" s="15" t="s">
        <v>9</v>
      </c>
      <c r="C140" s="15" t="s">
        <v>1562</v>
      </c>
      <c r="D140" s="15" t="s">
        <v>1585</v>
      </c>
      <c r="E140" s="12">
        <v>25517</v>
      </c>
      <c r="F140" s="15" t="s">
        <v>1579</v>
      </c>
      <c r="G140" s="13" t="s">
        <v>1580</v>
      </c>
      <c r="H140" s="26" t="s">
        <v>63</v>
      </c>
      <c r="I140" s="15" t="s">
        <v>1581</v>
      </c>
      <c r="J140" s="15" t="s">
        <v>1582</v>
      </c>
      <c r="K140" s="15" t="s">
        <v>2194</v>
      </c>
      <c r="L140" s="15" t="s">
        <v>37</v>
      </c>
      <c r="M140" s="15" t="s">
        <v>37</v>
      </c>
      <c r="N140" s="15" t="s">
        <v>1583</v>
      </c>
      <c r="P140" s="22"/>
      <c r="Q140" s="22"/>
      <c r="R140" s="22"/>
      <c r="S140" s="22"/>
      <c r="T140" s="22"/>
      <c r="U140" s="22"/>
      <c r="V140" s="22"/>
    </row>
    <row r="141" spans="1:26" s="15" customFormat="1" x14ac:dyDescent="0.3">
      <c r="A141" s="15" t="s">
        <v>1559</v>
      </c>
      <c r="B141" s="15" t="s">
        <v>9</v>
      </c>
      <c r="C141" s="15" t="s">
        <v>1726</v>
      </c>
      <c r="D141" s="15" t="s">
        <v>1585</v>
      </c>
      <c r="E141" s="12">
        <v>32314</v>
      </c>
      <c r="G141" s="13" t="s">
        <v>1560</v>
      </c>
      <c r="H141" s="26" t="s">
        <v>63</v>
      </c>
      <c r="I141" s="15" t="s">
        <v>1556</v>
      </c>
      <c r="J141" s="15" t="s">
        <v>1561</v>
      </c>
      <c r="K141" s="15" t="s">
        <v>37</v>
      </c>
      <c r="L141" s="15" t="s">
        <v>37</v>
      </c>
      <c r="M141" s="15" t="s">
        <v>37</v>
      </c>
      <c r="N141" s="15" t="s">
        <v>657</v>
      </c>
      <c r="O141" s="15" t="s">
        <v>1558</v>
      </c>
      <c r="P141" s="22"/>
      <c r="Q141" s="22"/>
      <c r="R141" s="22"/>
      <c r="S141" s="22"/>
      <c r="T141" s="22"/>
      <c r="U141" s="22"/>
      <c r="V141" s="22"/>
    </row>
    <row r="142" spans="1:26" s="15" customFormat="1" x14ac:dyDescent="0.3">
      <c r="A142" s="15" t="s">
        <v>1571</v>
      </c>
      <c r="B142" s="15" t="s">
        <v>9</v>
      </c>
      <c r="C142" s="15" t="s">
        <v>1727</v>
      </c>
      <c r="D142" s="15" t="s">
        <v>1585</v>
      </c>
      <c r="E142" s="12">
        <v>25597</v>
      </c>
      <c r="F142" s="15" t="s">
        <v>1572</v>
      </c>
      <c r="G142" s="13" t="s">
        <v>1573</v>
      </c>
      <c r="H142" s="26" t="s">
        <v>63</v>
      </c>
      <c r="J142" s="15" t="s">
        <v>1574</v>
      </c>
      <c r="K142" s="15" t="s">
        <v>37</v>
      </c>
      <c r="L142" s="15" t="s">
        <v>37</v>
      </c>
      <c r="M142" s="15" t="s">
        <v>37</v>
      </c>
      <c r="N142" s="15" t="s">
        <v>45</v>
      </c>
      <c r="O142" s="15" t="s">
        <v>1558</v>
      </c>
      <c r="P142" s="22"/>
      <c r="Q142" s="22"/>
      <c r="R142" s="22"/>
      <c r="S142" s="22"/>
      <c r="T142" s="22"/>
      <c r="U142" s="22"/>
      <c r="V142" s="22"/>
    </row>
    <row r="143" spans="1:26" s="15" customFormat="1" x14ac:dyDescent="0.3">
      <c r="A143" s="15" t="s">
        <v>1575</v>
      </c>
      <c r="B143" s="15" t="s">
        <v>9</v>
      </c>
      <c r="C143" s="15" t="s">
        <v>1562</v>
      </c>
      <c r="D143" s="15" t="s">
        <v>1585</v>
      </c>
      <c r="E143" s="12">
        <v>1989</v>
      </c>
      <c r="G143" s="13" t="s">
        <v>1576</v>
      </c>
      <c r="H143" s="26" t="s">
        <v>63</v>
      </c>
      <c r="J143" s="15" t="s">
        <v>1577</v>
      </c>
      <c r="K143" s="15" t="s">
        <v>37</v>
      </c>
      <c r="L143" s="15" t="s">
        <v>37</v>
      </c>
      <c r="M143" s="15" t="s">
        <v>37</v>
      </c>
      <c r="N143" s="15" t="s">
        <v>45</v>
      </c>
      <c r="P143" s="22"/>
      <c r="Q143" s="22"/>
      <c r="R143" s="22"/>
      <c r="S143" s="22"/>
      <c r="T143" s="22"/>
      <c r="U143" s="22"/>
      <c r="V143" s="22"/>
    </row>
    <row r="144" spans="1:26" s="15" customFormat="1" x14ac:dyDescent="0.3">
      <c r="A144" s="15" t="s">
        <v>1565</v>
      </c>
      <c r="B144" s="15" t="s">
        <v>9</v>
      </c>
      <c r="C144" s="15" t="s">
        <v>1562</v>
      </c>
      <c r="D144" s="15" t="s">
        <v>1585</v>
      </c>
      <c r="E144" s="12">
        <v>2007</v>
      </c>
      <c r="G144" s="13" t="s">
        <v>192</v>
      </c>
      <c r="H144" s="26" t="s">
        <v>61</v>
      </c>
      <c r="I144" s="15" t="s">
        <v>1566</v>
      </c>
      <c r="J144" s="15" t="s">
        <v>1567</v>
      </c>
      <c r="K144" s="15" t="s">
        <v>2194</v>
      </c>
      <c r="L144" s="15" t="s">
        <v>1568</v>
      </c>
      <c r="M144" s="15" t="s">
        <v>37</v>
      </c>
      <c r="N144" s="15" t="s">
        <v>45</v>
      </c>
      <c r="P144" s="22"/>
      <c r="Q144" s="22"/>
      <c r="R144" s="22"/>
      <c r="S144" s="22"/>
      <c r="T144" s="22"/>
      <c r="U144" s="22"/>
      <c r="V144" s="22"/>
    </row>
    <row r="145" spans="1:22" s="15" customFormat="1" x14ac:dyDescent="0.3">
      <c r="A145" s="15" t="s">
        <v>1554</v>
      </c>
      <c r="B145" s="15" t="s">
        <v>9</v>
      </c>
      <c r="C145" s="15" t="s">
        <v>1726</v>
      </c>
      <c r="D145" s="15" t="s">
        <v>1585</v>
      </c>
      <c r="E145" s="12">
        <v>32314</v>
      </c>
      <c r="G145" s="13" t="s">
        <v>1555</v>
      </c>
      <c r="H145" s="26" t="s">
        <v>98</v>
      </c>
      <c r="I145" s="15" t="s">
        <v>1556</v>
      </c>
      <c r="J145" s="15" t="s">
        <v>1557</v>
      </c>
      <c r="K145" s="15" t="s">
        <v>37</v>
      </c>
      <c r="L145" s="15" t="s">
        <v>37</v>
      </c>
      <c r="M145" s="15" t="s">
        <v>37</v>
      </c>
      <c r="N145" s="15" t="s">
        <v>657</v>
      </c>
      <c r="O145" s="15" t="s">
        <v>1558</v>
      </c>
      <c r="P145" s="22"/>
      <c r="Q145" s="22"/>
      <c r="R145" s="22"/>
      <c r="S145" s="22"/>
      <c r="T145" s="22"/>
      <c r="U145" s="22"/>
      <c r="V145" s="22"/>
    </row>
    <row r="146" spans="1:22" s="15" customFormat="1" x14ac:dyDescent="0.3">
      <c r="A146" s="15" t="s">
        <v>1586</v>
      </c>
      <c r="B146" s="15" t="s">
        <v>9</v>
      </c>
      <c r="C146" s="15" t="s">
        <v>1728</v>
      </c>
      <c r="D146" s="15" t="s">
        <v>1585</v>
      </c>
      <c r="E146" s="12">
        <v>2007</v>
      </c>
      <c r="G146" s="13" t="s">
        <v>451</v>
      </c>
      <c r="H146" s="26" t="s">
        <v>244</v>
      </c>
      <c r="I146" s="15" t="s">
        <v>1569</v>
      </c>
      <c r="J146" s="15" t="s">
        <v>1570</v>
      </c>
      <c r="K146" s="15" t="s">
        <v>2194</v>
      </c>
      <c r="M146" s="15" t="s">
        <v>1427</v>
      </c>
      <c r="N146" s="15" t="s">
        <v>45</v>
      </c>
      <c r="P146" s="22"/>
      <c r="Q146" s="22"/>
      <c r="R146" s="22"/>
      <c r="S146" s="22"/>
      <c r="T146" s="22"/>
      <c r="U146" s="22"/>
      <c r="V146" s="22"/>
    </row>
    <row r="147" spans="1:22" s="15" customFormat="1" x14ac:dyDescent="0.3">
      <c r="A147" s="15" t="s">
        <v>1359</v>
      </c>
      <c r="B147" s="15" t="s">
        <v>9</v>
      </c>
      <c r="C147" s="15" t="s">
        <v>1652</v>
      </c>
      <c r="D147" s="15" t="s">
        <v>1351</v>
      </c>
      <c r="E147" s="12">
        <v>1990</v>
      </c>
      <c r="G147" s="13" t="s">
        <v>1360</v>
      </c>
      <c r="H147" s="26" t="s">
        <v>63</v>
      </c>
      <c r="I147" s="15" t="s">
        <v>1361</v>
      </c>
      <c r="J147" s="15" t="s">
        <v>1365</v>
      </c>
      <c r="K147" s="15" t="s">
        <v>2195</v>
      </c>
      <c r="L147" s="15" t="s">
        <v>1362</v>
      </c>
      <c r="M147" s="15" t="s">
        <v>1363</v>
      </c>
      <c r="N147" s="15" t="s">
        <v>1364</v>
      </c>
      <c r="P147" s="22"/>
      <c r="Q147" s="22"/>
      <c r="R147" s="22"/>
      <c r="S147" s="22"/>
      <c r="T147" s="22"/>
      <c r="U147" s="22"/>
      <c r="V147" s="22"/>
    </row>
    <row r="148" spans="1:22" s="15" customFormat="1" x14ac:dyDescent="0.3">
      <c r="A148" s="15" t="s">
        <v>1350</v>
      </c>
      <c r="B148" s="15" t="s">
        <v>9</v>
      </c>
      <c r="C148" s="15" t="s">
        <v>1729</v>
      </c>
      <c r="D148" s="15" t="s">
        <v>1351</v>
      </c>
      <c r="E148" s="12">
        <v>1974</v>
      </c>
      <c r="G148" s="13" t="s">
        <v>1352</v>
      </c>
      <c r="H148" s="26" t="s">
        <v>63</v>
      </c>
      <c r="I148" s="15" t="s">
        <v>1353</v>
      </c>
      <c r="J148" s="15" t="s">
        <v>1354</v>
      </c>
      <c r="K148" s="15" t="s">
        <v>2196</v>
      </c>
      <c r="L148" s="15" t="s">
        <v>37</v>
      </c>
      <c r="M148" s="15" t="s">
        <v>37</v>
      </c>
      <c r="N148" s="15" t="s">
        <v>45</v>
      </c>
      <c r="P148" s="22"/>
      <c r="Q148" s="22"/>
      <c r="R148" s="22"/>
      <c r="S148" s="22"/>
      <c r="T148" s="22"/>
      <c r="U148" s="22"/>
      <c r="V148" s="22"/>
    </row>
    <row r="149" spans="1:22" s="15" customFormat="1" x14ac:dyDescent="0.3">
      <c r="A149" s="15" t="s">
        <v>1355</v>
      </c>
      <c r="B149" s="15" t="s">
        <v>9</v>
      </c>
      <c r="C149" s="15" t="s">
        <v>1730</v>
      </c>
      <c r="D149" s="15" t="s">
        <v>1351</v>
      </c>
      <c r="E149" s="12">
        <v>1991</v>
      </c>
      <c r="G149" s="13" t="s">
        <v>1358</v>
      </c>
      <c r="H149" s="26" t="s">
        <v>61</v>
      </c>
      <c r="I149" s="15" t="s">
        <v>1357</v>
      </c>
      <c r="J149" s="15" t="s">
        <v>1356</v>
      </c>
      <c r="K149" s="15" t="s">
        <v>2197</v>
      </c>
      <c r="L149" s="15" t="s">
        <v>37</v>
      </c>
      <c r="M149" s="15" t="s">
        <v>37</v>
      </c>
      <c r="N149" s="15" t="s">
        <v>45</v>
      </c>
      <c r="P149" s="22"/>
      <c r="Q149" s="22"/>
      <c r="R149" s="22"/>
      <c r="S149" s="22"/>
      <c r="T149" s="22"/>
      <c r="U149" s="22"/>
      <c r="V149" s="22"/>
    </row>
    <row r="150" spans="1:22" s="15" customFormat="1" x14ac:dyDescent="0.3">
      <c r="A150" s="15" t="s">
        <v>1366</v>
      </c>
      <c r="B150" s="15" t="s">
        <v>9</v>
      </c>
      <c r="C150" s="15" t="s">
        <v>1731</v>
      </c>
      <c r="D150" s="15" t="s">
        <v>1367</v>
      </c>
      <c r="E150" s="12">
        <v>2000</v>
      </c>
      <c r="G150" s="13">
        <v>1957</v>
      </c>
      <c r="H150" s="26" t="s">
        <v>244</v>
      </c>
      <c r="I150" s="15" t="s">
        <v>1368</v>
      </c>
      <c r="J150" s="15" t="s">
        <v>1369</v>
      </c>
      <c r="K150" s="15" t="s">
        <v>2198</v>
      </c>
      <c r="L150" s="15" t="s">
        <v>37</v>
      </c>
      <c r="M150" s="15" t="s">
        <v>37</v>
      </c>
      <c r="N150" s="15" t="s">
        <v>45</v>
      </c>
      <c r="P150" s="22"/>
      <c r="Q150" s="22"/>
      <c r="R150" s="22"/>
      <c r="S150" s="22"/>
      <c r="T150" s="22"/>
      <c r="U150" s="22"/>
      <c r="V150" s="22"/>
    </row>
    <row r="151" spans="1:22" s="15" customFormat="1" x14ac:dyDescent="0.3">
      <c r="A151" s="15" t="s">
        <v>1372</v>
      </c>
      <c r="B151" s="15" t="s">
        <v>9</v>
      </c>
      <c r="C151" s="15" t="s">
        <v>1732</v>
      </c>
      <c r="D151" s="15" t="s">
        <v>1367</v>
      </c>
      <c r="E151" s="12">
        <v>1969</v>
      </c>
      <c r="F151" s="15">
        <v>2004</v>
      </c>
      <c r="G151" s="13" t="s">
        <v>1370</v>
      </c>
      <c r="H151" s="26" t="s">
        <v>244</v>
      </c>
      <c r="I151" s="15" t="s">
        <v>220</v>
      </c>
      <c r="J151" s="15" t="s">
        <v>1371</v>
      </c>
      <c r="K151" s="15" t="s">
        <v>2199</v>
      </c>
      <c r="L151" s="15" t="s">
        <v>152</v>
      </c>
      <c r="M151" s="15" t="s">
        <v>269</v>
      </c>
      <c r="N151" s="15" t="s">
        <v>989</v>
      </c>
      <c r="P151" s="22"/>
      <c r="Q151" s="22"/>
      <c r="R151" s="22"/>
      <c r="S151" s="22"/>
      <c r="T151" s="22"/>
      <c r="U151" s="22"/>
      <c r="V151" s="22"/>
    </row>
    <row r="152" spans="1:22" s="15" customFormat="1" x14ac:dyDescent="0.3">
      <c r="A152" s="15" t="s">
        <v>1541</v>
      </c>
      <c r="B152" s="15" t="s">
        <v>9</v>
      </c>
      <c r="C152" s="15" t="s">
        <v>1542</v>
      </c>
      <c r="D152" s="15" t="s">
        <v>1584</v>
      </c>
      <c r="E152" s="12">
        <v>1987</v>
      </c>
      <c r="G152" s="13" t="s">
        <v>1543</v>
      </c>
      <c r="H152" s="26" t="s">
        <v>60</v>
      </c>
      <c r="I152" s="15" t="s">
        <v>1544</v>
      </c>
      <c r="J152" s="15" t="s">
        <v>1545</v>
      </c>
      <c r="K152" s="15" t="s">
        <v>1546</v>
      </c>
      <c r="L152" s="15" t="s">
        <v>1547</v>
      </c>
      <c r="M152" s="15" t="s">
        <v>37</v>
      </c>
      <c r="N152" s="15" t="s">
        <v>45</v>
      </c>
      <c r="P152" s="22"/>
      <c r="Q152" s="22"/>
      <c r="R152" s="22"/>
      <c r="S152" s="22"/>
      <c r="T152" s="22"/>
      <c r="U152" s="22"/>
      <c r="V152" s="22"/>
    </row>
    <row r="153" spans="1:22" s="15" customFormat="1" x14ac:dyDescent="0.3">
      <c r="A153" s="15" t="s">
        <v>1377</v>
      </c>
      <c r="B153" s="15" t="s">
        <v>9</v>
      </c>
      <c r="C153" s="15" t="s">
        <v>1734</v>
      </c>
      <c r="D153" s="15" t="s">
        <v>1373</v>
      </c>
      <c r="E153" s="12">
        <v>1996</v>
      </c>
      <c r="G153" s="13" t="s">
        <v>1374</v>
      </c>
      <c r="H153" s="26" t="s">
        <v>1375</v>
      </c>
      <c r="I153" s="15" t="s">
        <v>1376</v>
      </c>
      <c r="J153" s="15" t="s">
        <v>1378</v>
      </c>
      <c r="K153" s="15" t="s">
        <v>2200</v>
      </c>
      <c r="L153" s="15" t="s">
        <v>37</v>
      </c>
      <c r="M153" s="15" t="s">
        <v>37</v>
      </c>
      <c r="N153" s="15" t="s">
        <v>45</v>
      </c>
      <c r="P153" s="22"/>
      <c r="Q153" s="22"/>
      <c r="R153" s="22"/>
      <c r="S153" s="22"/>
      <c r="T153" s="22"/>
      <c r="U153" s="22"/>
      <c r="V153" s="22"/>
    </row>
    <row r="154" spans="1:22" s="15" customFormat="1" x14ac:dyDescent="0.3">
      <c r="A154" s="15" t="s">
        <v>54</v>
      </c>
      <c r="B154" s="15" t="s">
        <v>9</v>
      </c>
      <c r="C154" s="15" t="s">
        <v>70</v>
      </c>
      <c r="D154" s="15" t="s">
        <v>53</v>
      </c>
      <c r="E154" s="12">
        <v>1968</v>
      </c>
      <c r="F154" s="15" t="s">
        <v>65</v>
      </c>
      <c r="G154" s="13" t="s">
        <v>69</v>
      </c>
      <c r="H154" s="26" t="s">
        <v>60</v>
      </c>
      <c r="I154" s="15" t="s">
        <v>72</v>
      </c>
      <c r="J154" s="15" t="s">
        <v>90</v>
      </c>
      <c r="K154" s="15" t="s">
        <v>91</v>
      </c>
      <c r="L154" s="15" t="s">
        <v>37</v>
      </c>
      <c r="M154" s="15" t="s">
        <v>1326</v>
      </c>
      <c r="N154" s="15" t="s">
        <v>45</v>
      </c>
      <c r="P154" s="22"/>
      <c r="Q154" s="22"/>
      <c r="R154" s="22"/>
      <c r="S154" s="22"/>
      <c r="T154" s="22"/>
      <c r="U154" s="22"/>
      <c r="V154" s="22"/>
    </row>
    <row r="155" spans="1:22" s="15" customFormat="1" x14ac:dyDescent="0.3">
      <c r="A155" s="15" t="s">
        <v>64</v>
      </c>
      <c r="B155" s="15" t="s">
        <v>9</v>
      </c>
      <c r="C155" s="15" t="s">
        <v>1738</v>
      </c>
      <c r="D155" s="15" t="s">
        <v>53</v>
      </c>
      <c r="E155" s="12">
        <v>2001</v>
      </c>
      <c r="F155" s="15">
        <v>2016</v>
      </c>
      <c r="G155" s="13" t="s">
        <v>110</v>
      </c>
      <c r="H155" s="26" t="s">
        <v>63</v>
      </c>
      <c r="I155" s="15" t="s">
        <v>26</v>
      </c>
      <c r="J155" s="15" t="s">
        <v>113</v>
      </c>
      <c r="K155" s="15" t="s">
        <v>111</v>
      </c>
      <c r="L155" s="15" t="s">
        <v>37</v>
      </c>
      <c r="M155" s="15" t="s">
        <v>37</v>
      </c>
      <c r="N155" s="15" t="s">
        <v>112</v>
      </c>
      <c r="P155" s="22"/>
      <c r="Q155" s="22"/>
      <c r="R155" s="22"/>
      <c r="S155" s="22"/>
      <c r="T155" s="22"/>
      <c r="U155" s="22"/>
      <c r="V155" s="22"/>
    </row>
    <row r="156" spans="1:22" s="15" customFormat="1" x14ac:dyDescent="0.3">
      <c r="A156" s="15" t="s">
        <v>57</v>
      </c>
      <c r="B156" s="15" t="s">
        <v>9</v>
      </c>
      <c r="C156" s="15" t="s">
        <v>1737</v>
      </c>
      <c r="D156" s="15" t="s">
        <v>53</v>
      </c>
      <c r="E156" s="12">
        <v>1999</v>
      </c>
      <c r="F156" s="15" t="s">
        <v>102</v>
      </c>
      <c r="G156" s="13" t="s">
        <v>100</v>
      </c>
      <c r="H156" s="26" t="s">
        <v>63</v>
      </c>
      <c r="I156" s="15" t="s">
        <v>26</v>
      </c>
      <c r="J156" s="15" t="s">
        <v>104</v>
      </c>
      <c r="K156" s="15" t="s">
        <v>101</v>
      </c>
      <c r="L156" s="15" t="s">
        <v>37</v>
      </c>
      <c r="M156" s="15" t="s">
        <v>37</v>
      </c>
      <c r="N156" s="15" t="s">
        <v>103</v>
      </c>
      <c r="P156" s="22"/>
      <c r="Q156" s="22"/>
      <c r="R156" s="22"/>
      <c r="S156" s="22"/>
      <c r="T156" s="22"/>
      <c r="U156" s="22"/>
      <c r="V156" s="22"/>
    </row>
    <row r="157" spans="1:22" s="15" customFormat="1" x14ac:dyDescent="0.3">
      <c r="A157" s="15" t="s">
        <v>55</v>
      </c>
      <c r="B157" s="15" t="s">
        <v>9</v>
      </c>
      <c r="C157" s="15" t="s">
        <v>1735</v>
      </c>
      <c r="D157" s="15" t="s">
        <v>53</v>
      </c>
      <c r="E157" s="12">
        <v>1999</v>
      </c>
      <c r="G157" s="13" t="s">
        <v>87</v>
      </c>
      <c r="H157" s="26" t="s">
        <v>61</v>
      </c>
      <c r="I157" s="15" t="s">
        <v>74</v>
      </c>
      <c r="J157" s="15" t="s">
        <v>73</v>
      </c>
      <c r="K157" s="15" t="s">
        <v>86</v>
      </c>
      <c r="L157" s="15" t="s">
        <v>37</v>
      </c>
      <c r="M157" s="15" t="s">
        <v>37</v>
      </c>
      <c r="N157" s="15" t="s">
        <v>45</v>
      </c>
      <c r="P157" s="22"/>
      <c r="Q157" s="22"/>
      <c r="R157" s="22"/>
      <c r="S157" s="22"/>
      <c r="T157" s="22"/>
      <c r="U157" s="22"/>
      <c r="V157" s="22"/>
    </row>
    <row r="158" spans="1:22" s="15" customFormat="1" x14ac:dyDescent="0.3">
      <c r="A158" s="15" t="s">
        <v>88</v>
      </c>
      <c r="B158" s="15" t="s">
        <v>9</v>
      </c>
      <c r="C158" s="15" t="s">
        <v>1736</v>
      </c>
      <c r="D158" s="15" t="s">
        <v>53</v>
      </c>
      <c r="E158" s="12">
        <v>1982</v>
      </c>
      <c r="F158" s="15" t="s">
        <v>95</v>
      </c>
      <c r="G158" s="13" t="s">
        <v>96</v>
      </c>
      <c r="H158" s="26" t="s">
        <v>61</v>
      </c>
      <c r="I158" s="15" t="s">
        <v>26</v>
      </c>
      <c r="J158" s="15" t="s">
        <v>89</v>
      </c>
      <c r="K158" s="15" t="s">
        <v>94</v>
      </c>
      <c r="L158" s="15" t="s">
        <v>37</v>
      </c>
      <c r="M158" s="15" t="s">
        <v>94</v>
      </c>
      <c r="N158" s="15" t="s">
        <v>58</v>
      </c>
      <c r="P158" s="22"/>
      <c r="Q158" s="22"/>
      <c r="R158" s="22"/>
      <c r="S158" s="22"/>
      <c r="T158" s="22"/>
      <c r="U158" s="22"/>
      <c r="V158" s="22"/>
    </row>
    <row r="159" spans="1:22" s="15" customFormat="1" x14ac:dyDescent="0.3">
      <c r="A159" s="15" t="s">
        <v>56</v>
      </c>
      <c r="B159" s="15" t="s">
        <v>9</v>
      </c>
      <c r="C159" s="15" t="s">
        <v>70</v>
      </c>
      <c r="D159" s="15" t="s">
        <v>53</v>
      </c>
      <c r="E159" s="12">
        <v>1998</v>
      </c>
      <c r="F159" s="15">
        <v>2017</v>
      </c>
      <c r="G159" s="13" t="s">
        <v>71</v>
      </c>
      <c r="H159" s="26" t="s">
        <v>99</v>
      </c>
      <c r="I159" s="15" t="s">
        <v>26</v>
      </c>
      <c r="J159" s="15" t="s">
        <v>92</v>
      </c>
      <c r="K159" s="15" t="s">
        <v>93</v>
      </c>
      <c r="L159" s="15" t="s">
        <v>37</v>
      </c>
      <c r="M159" s="15" t="s">
        <v>37</v>
      </c>
      <c r="N159" s="15" t="s">
        <v>45</v>
      </c>
      <c r="P159" s="22"/>
      <c r="Q159" s="22"/>
      <c r="R159" s="22"/>
      <c r="S159" s="22"/>
      <c r="T159" s="22"/>
      <c r="U159" s="22"/>
      <c r="V159" s="22"/>
    </row>
    <row r="160" spans="1:22" s="15" customFormat="1" x14ac:dyDescent="0.3">
      <c r="A160" s="15" t="s">
        <v>1379</v>
      </c>
      <c r="B160" s="15" t="s">
        <v>9</v>
      </c>
      <c r="C160" s="15" t="s">
        <v>1739</v>
      </c>
      <c r="D160" s="15" t="s">
        <v>1380</v>
      </c>
      <c r="E160" s="12">
        <v>2012</v>
      </c>
      <c r="G160" s="13">
        <v>1930</v>
      </c>
      <c r="H160" s="26" t="s">
        <v>61</v>
      </c>
      <c r="I160" s="15" t="s">
        <v>151</v>
      </c>
      <c r="J160" s="15" t="s">
        <v>1381</v>
      </c>
      <c r="K160" s="15" t="s">
        <v>2201</v>
      </c>
      <c r="L160" s="15" t="s">
        <v>37</v>
      </c>
      <c r="M160" s="15" t="s">
        <v>37</v>
      </c>
      <c r="N160" s="15" t="s">
        <v>45</v>
      </c>
      <c r="P160" s="22"/>
      <c r="Q160" s="22"/>
      <c r="R160" s="22"/>
      <c r="S160" s="22"/>
      <c r="T160" s="22"/>
      <c r="U160" s="22"/>
      <c r="V160" s="22"/>
    </row>
    <row r="161" spans="1:22" s="15" customFormat="1" x14ac:dyDescent="0.3">
      <c r="A161" s="15" t="s">
        <v>1382</v>
      </c>
      <c r="B161" s="15" t="s">
        <v>9</v>
      </c>
      <c r="C161" s="15" t="s">
        <v>1740</v>
      </c>
      <c r="D161" s="15" t="s">
        <v>1380</v>
      </c>
      <c r="E161" s="12">
        <v>1976</v>
      </c>
      <c r="G161" s="13" t="s">
        <v>1385</v>
      </c>
      <c r="H161" s="26" t="s">
        <v>244</v>
      </c>
      <c r="I161" s="15" t="s">
        <v>1384</v>
      </c>
      <c r="J161" s="15" t="s">
        <v>1383</v>
      </c>
      <c r="K161" s="15" t="s">
        <v>2202</v>
      </c>
      <c r="L161" s="15" t="s">
        <v>152</v>
      </c>
      <c r="M161" s="15" t="s">
        <v>37</v>
      </c>
      <c r="N161" s="15" t="s">
        <v>45</v>
      </c>
      <c r="P161" s="22"/>
      <c r="Q161" s="22"/>
      <c r="R161" s="22"/>
      <c r="S161" s="22"/>
      <c r="T161" s="22"/>
      <c r="U161" s="22"/>
      <c r="V161" s="22"/>
    </row>
    <row r="162" spans="1:22" s="15" customFormat="1" x14ac:dyDescent="0.3">
      <c r="A162" s="15" t="s">
        <v>118</v>
      </c>
      <c r="B162" s="15" t="s">
        <v>9</v>
      </c>
      <c r="C162" s="15" t="s">
        <v>1742</v>
      </c>
      <c r="D162" s="15" t="s">
        <v>115</v>
      </c>
      <c r="E162" s="12">
        <v>1990</v>
      </c>
      <c r="F162" s="15">
        <v>1995</v>
      </c>
      <c r="G162" s="13" t="s">
        <v>218</v>
      </c>
      <c r="H162" s="26" t="s">
        <v>60</v>
      </c>
      <c r="I162" s="15" t="s">
        <v>220</v>
      </c>
      <c r="J162" s="15" t="s">
        <v>219</v>
      </c>
      <c r="K162" s="15" t="s">
        <v>2204</v>
      </c>
      <c r="L162" s="15" t="s">
        <v>37</v>
      </c>
      <c r="M162" s="15" t="s">
        <v>2203</v>
      </c>
      <c r="N162" s="15" t="s">
        <v>45</v>
      </c>
      <c r="O162" s="15" t="s">
        <v>120</v>
      </c>
      <c r="P162" s="22"/>
      <c r="Q162" s="22"/>
      <c r="R162" s="22"/>
      <c r="S162" s="22"/>
      <c r="T162" s="22"/>
      <c r="U162" s="22"/>
      <c r="V162" s="22"/>
    </row>
    <row r="163" spans="1:22" s="15" customFormat="1" x14ac:dyDescent="0.3">
      <c r="A163" s="15" t="s">
        <v>117</v>
      </c>
      <c r="B163" s="15" t="s">
        <v>9</v>
      </c>
      <c r="C163" s="15" t="s">
        <v>1741</v>
      </c>
      <c r="D163" s="15" t="s">
        <v>115</v>
      </c>
      <c r="E163" s="12">
        <v>1989</v>
      </c>
      <c r="G163" s="13" t="s">
        <v>216</v>
      </c>
      <c r="H163" s="26" t="s">
        <v>63</v>
      </c>
      <c r="I163" s="15" t="s">
        <v>26</v>
      </c>
      <c r="J163" s="15" t="s">
        <v>217</v>
      </c>
      <c r="K163" s="15" t="s">
        <v>2205</v>
      </c>
      <c r="L163" s="15" t="s">
        <v>37</v>
      </c>
      <c r="M163" s="15" t="s">
        <v>2206</v>
      </c>
      <c r="N163" s="15" t="s">
        <v>45</v>
      </c>
      <c r="O163" s="15" t="s">
        <v>116</v>
      </c>
      <c r="P163" s="22"/>
      <c r="Q163" s="22"/>
      <c r="R163" s="22"/>
      <c r="S163" s="22"/>
      <c r="T163" s="22"/>
      <c r="U163" s="22"/>
      <c r="V163" s="22"/>
    </row>
    <row r="164" spans="1:22" s="15" customFormat="1" x14ac:dyDescent="0.3">
      <c r="A164" s="15" t="s">
        <v>221</v>
      </c>
      <c r="B164" s="15" t="s">
        <v>9</v>
      </c>
      <c r="C164" s="15" t="s">
        <v>1741</v>
      </c>
      <c r="D164" s="15" t="s">
        <v>115</v>
      </c>
      <c r="E164" s="12">
        <v>1999</v>
      </c>
      <c r="G164" s="13" t="s">
        <v>223</v>
      </c>
      <c r="H164" s="26" t="s">
        <v>61</v>
      </c>
      <c r="I164" s="15" t="s">
        <v>220</v>
      </c>
      <c r="J164" s="15" t="s">
        <v>224</v>
      </c>
      <c r="K164" s="15" t="s">
        <v>2207</v>
      </c>
      <c r="L164" s="15" t="s">
        <v>37</v>
      </c>
      <c r="M164" s="15" t="s">
        <v>2208</v>
      </c>
      <c r="N164" s="15" t="s">
        <v>45</v>
      </c>
      <c r="P164" s="22"/>
      <c r="Q164" s="22"/>
      <c r="R164" s="22"/>
      <c r="S164" s="22"/>
      <c r="T164" s="22"/>
      <c r="U164" s="22"/>
      <c r="V164" s="22"/>
    </row>
    <row r="165" spans="1:22" s="15" customFormat="1" x14ac:dyDescent="0.3">
      <c r="A165" s="15" t="s">
        <v>114</v>
      </c>
      <c r="B165" s="15" t="s">
        <v>9</v>
      </c>
      <c r="C165" s="15" t="s">
        <v>1742</v>
      </c>
      <c r="D165" s="15" t="s">
        <v>115</v>
      </c>
      <c r="E165" s="12">
        <v>1986</v>
      </c>
      <c r="G165" s="13" t="s">
        <v>1517</v>
      </c>
      <c r="H165" s="26" t="s">
        <v>530</v>
      </c>
      <c r="I165" s="15" t="s">
        <v>220</v>
      </c>
      <c r="J165" s="15" t="s">
        <v>1518</v>
      </c>
      <c r="K165" s="15" t="s">
        <v>2209</v>
      </c>
      <c r="L165" s="15" t="s">
        <v>37</v>
      </c>
      <c r="M165" s="15" t="s">
        <v>37</v>
      </c>
      <c r="N165" s="15" t="s">
        <v>45</v>
      </c>
      <c r="O165" s="15" t="s">
        <v>116</v>
      </c>
      <c r="P165" s="22"/>
      <c r="Q165" s="22"/>
      <c r="R165" s="22"/>
      <c r="S165" s="22"/>
      <c r="T165" s="22"/>
      <c r="U165" s="22"/>
      <c r="V165" s="22"/>
    </row>
    <row r="166" spans="1:22" s="15" customFormat="1" x14ac:dyDescent="0.3">
      <c r="A166" s="15" t="s">
        <v>1386</v>
      </c>
      <c r="B166" s="15" t="s">
        <v>9</v>
      </c>
      <c r="C166" s="15" t="s">
        <v>1743</v>
      </c>
      <c r="D166" s="15" t="s">
        <v>1387</v>
      </c>
      <c r="E166" s="12">
        <v>2014</v>
      </c>
      <c r="G166" s="13" t="s">
        <v>1388</v>
      </c>
      <c r="H166" s="26" t="s">
        <v>63</v>
      </c>
      <c r="I166" s="15" t="s">
        <v>1389</v>
      </c>
      <c r="J166" s="15" t="s">
        <v>1391</v>
      </c>
      <c r="K166" s="16" t="s">
        <v>1390</v>
      </c>
      <c r="L166" s="15" t="s">
        <v>37</v>
      </c>
      <c r="M166" s="15" t="s">
        <v>152</v>
      </c>
      <c r="N166" s="15" t="s">
        <v>45</v>
      </c>
      <c r="P166" s="22"/>
      <c r="Q166" s="22"/>
      <c r="R166" s="22"/>
      <c r="S166" s="22"/>
      <c r="T166" s="22"/>
      <c r="U166" s="22"/>
      <c r="V166" s="22"/>
    </row>
    <row r="167" spans="1:22" s="15" customFormat="1" x14ac:dyDescent="0.3">
      <c r="A167" s="15" t="s">
        <v>1504</v>
      </c>
      <c r="B167" s="15" t="s">
        <v>9</v>
      </c>
      <c r="C167" s="15" t="s">
        <v>1750</v>
      </c>
      <c r="D167" s="15" t="s">
        <v>1464</v>
      </c>
      <c r="E167" s="12">
        <v>1977</v>
      </c>
      <c r="G167" s="13" t="s">
        <v>1505</v>
      </c>
      <c r="H167" s="26" t="s">
        <v>60</v>
      </c>
      <c r="J167" s="15" t="s">
        <v>1525</v>
      </c>
      <c r="K167" s="15" t="s">
        <v>1506</v>
      </c>
      <c r="L167" s="15" t="s">
        <v>152</v>
      </c>
      <c r="M167" s="15" t="s">
        <v>195</v>
      </c>
      <c r="N167" s="15" t="s">
        <v>45</v>
      </c>
      <c r="P167" s="22"/>
      <c r="Q167" s="22"/>
      <c r="R167" s="22"/>
      <c r="S167" s="22"/>
      <c r="T167" s="22"/>
      <c r="U167" s="22"/>
      <c r="V167" s="22"/>
    </row>
    <row r="168" spans="1:22" s="15" customFormat="1" x14ac:dyDescent="0.3">
      <c r="A168" s="15" t="s">
        <v>1489</v>
      </c>
      <c r="B168" s="15" t="s">
        <v>9</v>
      </c>
      <c r="C168" s="15" t="s">
        <v>1748</v>
      </c>
      <c r="D168" s="15" t="s">
        <v>1464</v>
      </c>
      <c r="E168" s="12">
        <v>1990</v>
      </c>
      <c r="G168" s="13" t="s">
        <v>1490</v>
      </c>
      <c r="H168" s="26" t="s">
        <v>60</v>
      </c>
      <c r="J168" s="15" t="s">
        <v>1491</v>
      </c>
      <c r="K168" s="15" t="s">
        <v>1492</v>
      </c>
      <c r="L168" s="15" t="s">
        <v>37</v>
      </c>
      <c r="M168" s="15" t="s">
        <v>37</v>
      </c>
      <c r="N168" s="15" t="s">
        <v>657</v>
      </c>
      <c r="P168" s="22"/>
      <c r="Q168" s="22"/>
      <c r="R168" s="22"/>
      <c r="S168" s="22"/>
      <c r="T168" s="22"/>
      <c r="U168" s="22"/>
      <c r="V168" s="22"/>
    </row>
    <row r="169" spans="1:22" s="15" customFormat="1" x14ac:dyDescent="0.3">
      <c r="A169" s="15" t="s">
        <v>1499</v>
      </c>
      <c r="B169" s="15" t="s">
        <v>9</v>
      </c>
      <c r="C169" s="15" t="s">
        <v>1747</v>
      </c>
      <c r="D169" s="15" t="s">
        <v>1464</v>
      </c>
      <c r="E169" s="12">
        <v>2004</v>
      </c>
      <c r="F169" s="15">
        <v>2005</v>
      </c>
      <c r="G169" s="13" t="s">
        <v>1496</v>
      </c>
      <c r="H169" s="26" t="s">
        <v>63</v>
      </c>
      <c r="J169" s="15" t="s">
        <v>1497</v>
      </c>
      <c r="K169" s="15" t="s">
        <v>1498</v>
      </c>
      <c r="L169" s="15" t="s">
        <v>1268</v>
      </c>
      <c r="M169" s="15" t="s">
        <v>37</v>
      </c>
      <c r="N169" s="15" t="s">
        <v>45</v>
      </c>
      <c r="P169" s="22"/>
      <c r="Q169" s="22"/>
      <c r="R169" s="22"/>
      <c r="S169" s="22"/>
      <c r="T169" s="22"/>
      <c r="U169" s="22"/>
      <c r="V169" s="22"/>
    </row>
    <row r="170" spans="1:22" s="15" customFormat="1" x14ac:dyDescent="0.3">
      <c r="A170" s="15" t="s">
        <v>1500</v>
      </c>
      <c r="B170" s="15" t="s">
        <v>9</v>
      </c>
      <c r="C170" s="15" t="s">
        <v>1749</v>
      </c>
      <c r="D170" s="15" t="s">
        <v>1464</v>
      </c>
      <c r="E170" s="12">
        <v>2002</v>
      </c>
      <c r="G170" s="13" t="s">
        <v>1502</v>
      </c>
      <c r="H170" s="26" t="s">
        <v>63</v>
      </c>
      <c r="J170" s="15" t="s">
        <v>1501</v>
      </c>
      <c r="K170" s="15" t="s">
        <v>1503</v>
      </c>
      <c r="L170" s="15" t="s">
        <v>37</v>
      </c>
      <c r="M170" s="15" t="s">
        <v>37</v>
      </c>
      <c r="N170" s="15" t="s">
        <v>45</v>
      </c>
      <c r="P170" s="22"/>
      <c r="Q170" s="22"/>
      <c r="R170" s="22"/>
      <c r="S170" s="22"/>
      <c r="T170" s="22"/>
      <c r="U170" s="22"/>
      <c r="V170" s="22"/>
    </row>
    <row r="171" spans="1:22" s="15" customFormat="1" x14ac:dyDescent="0.3">
      <c r="A171" s="15" t="s">
        <v>1465</v>
      </c>
      <c r="B171" s="15" t="s">
        <v>9</v>
      </c>
      <c r="C171" s="15" t="s">
        <v>1744</v>
      </c>
      <c r="D171" s="15" t="s">
        <v>1464</v>
      </c>
      <c r="E171" s="12">
        <v>1990</v>
      </c>
      <c r="G171" s="13" t="s">
        <v>192</v>
      </c>
      <c r="H171" s="26" t="s">
        <v>61</v>
      </c>
      <c r="I171" s="15" t="s">
        <v>220</v>
      </c>
      <c r="J171" s="15" t="s">
        <v>1467</v>
      </c>
      <c r="K171" s="15" t="s">
        <v>1466</v>
      </c>
      <c r="L171" s="15" t="s">
        <v>152</v>
      </c>
      <c r="M171" s="15" t="s">
        <v>195</v>
      </c>
      <c r="N171" s="15" t="s">
        <v>45</v>
      </c>
      <c r="P171" s="22"/>
      <c r="Q171" s="22"/>
      <c r="R171" s="22"/>
      <c r="S171" s="22"/>
      <c r="T171" s="22"/>
      <c r="U171" s="22"/>
      <c r="V171" s="22"/>
    </row>
    <row r="172" spans="1:22" s="15" customFormat="1" x14ac:dyDescent="0.3">
      <c r="A172" s="15" t="s">
        <v>1476</v>
      </c>
      <c r="B172" s="15" t="s">
        <v>9</v>
      </c>
      <c r="C172" s="15" t="s">
        <v>1745</v>
      </c>
      <c r="D172" s="15" t="s">
        <v>1464</v>
      </c>
      <c r="E172" s="12">
        <v>1988</v>
      </c>
      <c r="G172" s="13" t="s">
        <v>192</v>
      </c>
      <c r="H172" s="26" t="s">
        <v>61</v>
      </c>
      <c r="I172" s="15" t="s">
        <v>220</v>
      </c>
      <c r="J172" s="15" t="s">
        <v>1477</v>
      </c>
      <c r="K172" s="15" t="s">
        <v>1478</v>
      </c>
      <c r="L172" s="15" t="s">
        <v>37</v>
      </c>
      <c r="M172" s="15" t="s">
        <v>37</v>
      </c>
      <c r="N172" s="15" t="s">
        <v>45</v>
      </c>
      <c r="P172" s="22"/>
      <c r="Q172" s="22"/>
      <c r="R172" s="22"/>
      <c r="S172" s="22"/>
      <c r="T172" s="22"/>
      <c r="U172" s="22"/>
      <c r="V172" s="22"/>
    </row>
    <row r="173" spans="1:22" s="15" customFormat="1" x14ac:dyDescent="0.3">
      <c r="A173" s="15" t="s">
        <v>1493</v>
      </c>
      <c r="B173" s="15" t="s">
        <v>9</v>
      </c>
      <c r="C173" s="15" t="s">
        <v>1746</v>
      </c>
      <c r="D173" s="15" t="s">
        <v>1464</v>
      </c>
      <c r="E173" s="12">
        <v>1988</v>
      </c>
      <c r="G173" s="13" t="s">
        <v>192</v>
      </c>
      <c r="H173" s="26" t="s">
        <v>61</v>
      </c>
      <c r="J173" s="15" t="s">
        <v>1494</v>
      </c>
      <c r="K173" s="15" t="s">
        <v>1495</v>
      </c>
      <c r="L173" s="15" t="s">
        <v>152</v>
      </c>
      <c r="M173" s="15" t="s">
        <v>195</v>
      </c>
      <c r="N173" s="15" t="s">
        <v>45</v>
      </c>
      <c r="P173" s="22"/>
      <c r="Q173" s="22"/>
      <c r="R173" s="22"/>
      <c r="S173" s="22"/>
      <c r="T173" s="22"/>
      <c r="U173" s="22"/>
      <c r="V173" s="22"/>
    </row>
    <row r="174" spans="1:22" s="15" customFormat="1" x14ac:dyDescent="0.3">
      <c r="A174" s="15" t="s">
        <v>1468</v>
      </c>
      <c r="B174" s="15" t="s">
        <v>9</v>
      </c>
      <c r="C174" s="15" t="s">
        <v>1744</v>
      </c>
      <c r="D174" s="15" t="s">
        <v>1464</v>
      </c>
      <c r="E174" s="12">
        <v>2005</v>
      </c>
      <c r="G174" s="13" t="s">
        <v>451</v>
      </c>
      <c r="H174" s="26" t="s">
        <v>244</v>
      </c>
      <c r="I174" s="15" t="s">
        <v>267</v>
      </c>
      <c r="J174" s="15" t="s">
        <v>1469</v>
      </c>
      <c r="K174" s="15" t="s">
        <v>1470</v>
      </c>
      <c r="L174" s="15" t="s">
        <v>152</v>
      </c>
      <c r="M174" s="15" t="s">
        <v>195</v>
      </c>
      <c r="N174" s="15" t="s">
        <v>45</v>
      </c>
      <c r="P174" s="22"/>
      <c r="Q174" s="22"/>
      <c r="R174" s="22"/>
      <c r="S174" s="22"/>
      <c r="T174" s="22"/>
      <c r="U174" s="22"/>
      <c r="V174" s="22"/>
    </row>
    <row r="175" spans="1:22" s="15" customFormat="1" x14ac:dyDescent="0.3">
      <c r="A175" s="15" t="s">
        <v>1479</v>
      </c>
      <c r="B175" s="15" t="s">
        <v>9</v>
      </c>
      <c r="C175" s="15" t="s">
        <v>1746</v>
      </c>
      <c r="D175" s="15" t="s">
        <v>1464</v>
      </c>
      <c r="E175" s="12">
        <v>2017</v>
      </c>
      <c r="G175" s="13" t="s">
        <v>1480</v>
      </c>
      <c r="H175" s="26" t="s">
        <v>244</v>
      </c>
      <c r="I175" s="15" t="s">
        <v>1481</v>
      </c>
      <c r="J175" s="15" t="s">
        <v>1482</v>
      </c>
      <c r="K175" s="15" t="s">
        <v>1483</v>
      </c>
      <c r="L175" s="15" t="s">
        <v>37</v>
      </c>
      <c r="M175" s="15" t="s">
        <v>37</v>
      </c>
      <c r="N175" s="15" t="s">
        <v>45</v>
      </c>
      <c r="P175" s="22"/>
      <c r="Q175" s="22"/>
      <c r="R175" s="22"/>
      <c r="S175" s="22"/>
      <c r="T175" s="22"/>
      <c r="U175" s="22"/>
      <c r="V175" s="22"/>
    </row>
    <row r="176" spans="1:22" s="15" customFormat="1" x14ac:dyDescent="0.3">
      <c r="A176" s="15" t="s">
        <v>1484</v>
      </c>
      <c r="B176" s="15" t="s">
        <v>9</v>
      </c>
      <c r="C176" s="15" t="s">
        <v>1747</v>
      </c>
      <c r="D176" s="15" t="s">
        <v>1464</v>
      </c>
      <c r="E176" s="12">
        <v>2003</v>
      </c>
      <c r="G176" s="13" t="s">
        <v>1485</v>
      </c>
      <c r="H176" s="26" t="s">
        <v>244</v>
      </c>
      <c r="I176" s="15" t="s">
        <v>1486</v>
      </c>
      <c r="J176" s="15" t="s">
        <v>1487</v>
      </c>
      <c r="K176" s="15" t="s">
        <v>1488</v>
      </c>
      <c r="L176" s="15" t="s">
        <v>37</v>
      </c>
      <c r="M176" s="15" t="s">
        <v>195</v>
      </c>
      <c r="N176" s="15" t="s">
        <v>547</v>
      </c>
      <c r="P176" s="22"/>
      <c r="Q176" s="22"/>
      <c r="R176" s="22"/>
      <c r="S176" s="22"/>
      <c r="T176" s="22"/>
      <c r="U176" s="22"/>
      <c r="V176" s="22"/>
    </row>
    <row r="177" spans="1:22" s="15" customFormat="1" x14ac:dyDescent="0.3">
      <c r="A177" s="15" t="s">
        <v>1471</v>
      </c>
      <c r="B177" s="15" t="s">
        <v>9</v>
      </c>
      <c r="C177" s="15" t="s">
        <v>1744</v>
      </c>
      <c r="D177" s="15" t="s">
        <v>1464</v>
      </c>
      <c r="E177" s="12">
        <v>1988</v>
      </c>
      <c r="G177" s="13" t="s">
        <v>1472</v>
      </c>
      <c r="H177" s="26" t="s">
        <v>107</v>
      </c>
      <c r="I177" s="15" t="s">
        <v>1474</v>
      </c>
      <c r="J177" s="15" t="s">
        <v>1475</v>
      </c>
      <c r="K177" s="15" t="s">
        <v>1473</v>
      </c>
      <c r="L177" s="15" t="s">
        <v>152</v>
      </c>
      <c r="M177" s="15" t="s">
        <v>195</v>
      </c>
      <c r="N177" s="15" t="s">
        <v>45</v>
      </c>
      <c r="P177" s="22"/>
      <c r="Q177" s="22"/>
      <c r="R177" s="22"/>
      <c r="S177" s="22"/>
      <c r="T177" s="22"/>
      <c r="U177" s="22"/>
      <c r="V177" s="22"/>
    </row>
    <row r="178" spans="1:22" s="15" customFormat="1" x14ac:dyDescent="0.3">
      <c r="A178" s="15" t="s">
        <v>1399</v>
      </c>
      <c r="B178" s="15" t="s">
        <v>9</v>
      </c>
      <c r="C178" s="15" t="s">
        <v>1753</v>
      </c>
      <c r="D178" s="15" t="s">
        <v>1392</v>
      </c>
      <c r="E178" s="12">
        <v>1977</v>
      </c>
      <c r="G178" s="13" t="s">
        <v>1401</v>
      </c>
      <c r="H178" s="26" t="s">
        <v>60</v>
      </c>
      <c r="I178" s="15" t="s">
        <v>1400</v>
      </c>
      <c r="J178" s="15" t="s">
        <v>1403</v>
      </c>
      <c r="K178" s="16" t="s">
        <v>2210</v>
      </c>
      <c r="L178" s="15" t="s">
        <v>37</v>
      </c>
      <c r="M178" s="15" t="s">
        <v>37</v>
      </c>
      <c r="N178" s="15" t="s">
        <v>45</v>
      </c>
      <c r="O178" s="15" t="s">
        <v>1402</v>
      </c>
      <c r="P178" s="22"/>
      <c r="Q178" s="22"/>
      <c r="R178" s="22"/>
      <c r="S178" s="22"/>
      <c r="T178" s="22"/>
      <c r="U178" s="22"/>
      <c r="V178" s="22"/>
    </row>
    <row r="179" spans="1:22" s="15" customFormat="1" x14ac:dyDescent="0.3">
      <c r="A179" s="15" t="s">
        <v>1397</v>
      </c>
      <c r="B179" s="15" t="s">
        <v>9</v>
      </c>
      <c r="C179" s="15" t="s">
        <v>1752</v>
      </c>
      <c r="D179" s="15" t="s">
        <v>1392</v>
      </c>
      <c r="E179" s="12">
        <v>2009</v>
      </c>
      <c r="G179" s="13" t="s">
        <v>278</v>
      </c>
      <c r="H179" s="26" t="s">
        <v>60</v>
      </c>
      <c r="I179" s="15" t="s">
        <v>1398</v>
      </c>
      <c r="J179" s="15" t="s">
        <v>1526</v>
      </c>
      <c r="K179" s="16" t="s">
        <v>2211</v>
      </c>
      <c r="L179" s="15" t="s">
        <v>152</v>
      </c>
      <c r="M179" s="15" t="s">
        <v>195</v>
      </c>
      <c r="N179" s="15" t="s">
        <v>45</v>
      </c>
      <c r="P179" s="22"/>
      <c r="Q179" s="22"/>
      <c r="R179" s="22"/>
      <c r="S179" s="22"/>
      <c r="T179" s="22"/>
      <c r="U179" s="22"/>
      <c r="V179" s="22"/>
    </row>
    <row r="180" spans="1:22" s="15" customFormat="1" x14ac:dyDescent="0.3">
      <c r="A180" s="15" t="s">
        <v>1393</v>
      </c>
      <c r="B180" s="15" t="s">
        <v>9</v>
      </c>
      <c r="C180" s="15" t="s">
        <v>1751</v>
      </c>
      <c r="D180" s="15" t="s">
        <v>1392</v>
      </c>
      <c r="E180" s="12">
        <v>1985</v>
      </c>
      <c r="G180" s="13" t="s">
        <v>1395</v>
      </c>
      <c r="H180" s="26" t="s">
        <v>446</v>
      </c>
      <c r="J180" s="15" t="s">
        <v>1394</v>
      </c>
      <c r="K180" s="15" t="s">
        <v>1396</v>
      </c>
      <c r="L180" s="15" t="s">
        <v>37</v>
      </c>
      <c r="M180" s="15" t="s">
        <v>37</v>
      </c>
      <c r="N180" s="15" t="s">
        <v>45</v>
      </c>
      <c r="P180" s="22"/>
      <c r="Q180" s="22"/>
      <c r="R180" s="22"/>
      <c r="S180" s="22"/>
      <c r="T180" s="22"/>
      <c r="U180" s="22"/>
      <c r="V180" s="22"/>
    </row>
    <row r="181" spans="1:22" s="15" customFormat="1" x14ac:dyDescent="0.3">
      <c r="A181" s="15" t="s">
        <v>1409</v>
      </c>
      <c r="B181" s="15" t="s">
        <v>9</v>
      </c>
      <c r="C181" s="15" t="s">
        <v>1754</v>
      </c>
      <c r="D181" s="15" t="s">
        <v>1405</v>
      </c>
      <c r="E181" s="12">
        <v>2007</v>
      </c>
      <c r="F181" s="15">
        <v>2016</v>
      </c>
      <c r="G181" s="13" t="s">
        <v>1410</v>
      </c>
      <c r="H181" s="26" t="s">
        <v>60</v>
      </c>
      <c r="I181" s="15" t="s">
        <v>1413</v>
      </c>
      <c r="J181" s="15" t="s">
        <v>1411</v>
      </c>
      <c r="K181" s="15" t="s">
        <v>1412</v>
      </c>
      <c r="L181" s="15" t="s">
        <v>37</v>
      </c>
      <c r="M181" s="15" t="s">
        <v>195</v>
      </c>
      <c r="N181" s="15" t="s">
        <v>45</v>
      </c>
      <c r="P181" s="22"/>
      <c r="Q181" s="22"/>
      <c r="R181" s="22"/>
      <c r="S181" s="22"/>
      <c r="T181" s="22"/>
      <c r="U181" s="22"/>
      <c r="V181" s="22"/>
    </row>
    <row r="182" spans="1:22" s="15" customFormat="1" x14ac:dyDescent="0.3">
      <c r="A182" s="15" t="s">
        <v>1329</v>
      </c>
      <c r="B182" s="15" t="s">
        <v>9</v>
      </c>
      <c r="C182" s="15" t="s">
        <v>1714</v>
      </c>
      <c r="D182" s="15" t="s">
        <v>1405</v>
      </c>
      <c r="E182" s="12">
        <v>2008</v>
      </c>
      <c r="G182" s="13" t="s">
        <v>1417</v>
      </c>
      <c r="H182" s="26" t="s">
        <v>63</v>
      </c>
      <c r="I182" s="15" t="s">
        <v>1414</v>
      </c>
      <c r="J182" s="15" t="s">
        <v>1415</v>
      </c>
      <c r="K182" s="15" t="s">
        <v>1416</v>
      </c>
      <c r="L182" s="15" t="s">
        <v>37</v>
      </c>
      <c r="M182" s="15" t="s">
        <v>37</v>
      </c>
      <c r="N182" s="15" t="s">
        <v>989</v>
      </c>
      <c r="P182" s="22"/>
      <c r="Q182" s="22"/>
      <c r="R182" s="22"/>
      <c r="S182" s="22"/>
      <c r="T182" s="22"/>
      <c r="U182" s="22"/>
      <c r="V182" s="22"/>
    </row>
    <row r="183" spans="1:22" s="15" customFormat="1" x14ac:dyDescent="0.3">
      <c r="A183" s="15" t="s">
        <v>1418</v>
      </c>
      <c r="B183" s="15" t="s">
        <v>9</v>
      </c>
      <c r="C183" s="15" t="s">
        <v>1754</v>
      </c>
      <c r="D183" s="15" t="s">
        <v>1405</v>
      </c>
      <c r="E183" s="12">
        <v>1997</v>
      </c>
      <c r="G183" s="13">
        <v>1951</v>
      </c>
      <c r="H183" s="26" t="s">
        <v>244</v>
      </c>
      <c r="I183" s="15" t="s">
        <v>1421</v>
      </c>
      <c r="J183" s="15" t="s">
        <v>1419</v>
      </c>
      <c r="K183" s="15" t="s">
        <v>1420</v>
      </c>
      <c r="L183" s="15" t="s">
        <v>37</v>
      </c>
      <c r="M183" s="15" t="s">
        <v>195</v>
      </c>
      <c r="N183" s="15" t="s">
        <v>601</v>
      </c>
      <c r="P183" s="22"/>
      <c r="Q183" s="22"/>
      <c r="R183" s="22"/>
      <c r="S183" s="22"/>
      <c r="T183" s="22"/>
      <c r="U183" s="22"/>
      <c r="V183" s="22"/>
    </row>
    <row r="184" spans="1:22" s="15" customFormat="1" x14ac:dyDescent="0.3">
      <c r="A184" s="15" t="s">
        <v>1422</v>
      </c>
      <c r="B184" s="15" t="s">
        <v>9</v>
      </c>
      <c r="C184" s="15" t="s">
        <v>1754</v>
      </c>
      <c r="D184" s="15" t="s">
        <v>1405</v>
      </c>
      <c r="E184" s="12">
        <v>1990</v>
      </c>
      <c r="G184" s="13" t="s">
        <v>1426</v>
      </c>
      <c r="H184" s="26" t="s">
        <v>244</v>
      </c>
      <c r="I184" s="15" t="s">
        <v>1425</v>
      </c>
      <c r="J184" s="15" t="s">
        <v>1424</v>
      </c>
      <c r="K184" s="15" t="s">
        <v>1423</v>
      </c>
      <c r="L184" s="15" t="s">
        <v>152</v>
      </c>
      <c r="M184" s="15" t="s">
        <v>1427</v>
      </c>
      <c r="N184" s="15" t="s">
        <v>45</v>
      </c>
      <c r="P184" s="22"/>
      <c r="Q184" s="22"/>
      <c r="R184" s="22"/>
      <c r="S184" s="22"/>
      <c r="T184" s="22"/>
      <c r="U184" s="22"/>
      <c r="V184" s="22"/>
    </row>
    <row r="185" spans="1:22" s="15" customFormat="1" x14ac:dyDescent="0.3">
      <c r="A185" s="15" t="s">
        <v>1404</v>
      </c>
      <c r="B185" s="15" t="s">
        <v>9</v>
      </c>
      <c r="C185" s="15" t="s">
        <v>1754</v>
      </c>
      <c r="D185" s="15" t="s">
        <v>1405</v>
      </c>
      <c r="E185" s="12">
        <v>1998</v>
      </c>
      <c r="F185" s="15">
        <v>2007</v>
      </c>
      <c r="G185" s="13" t="s">
        <v>1395</v>
      </c>
      <c r="H185" s="26" t="s">
        <v>446</v>
      </c>
      <c r="I185" s="15" t="s">
        <v>1408</v>
      </c>
      <c r="J185" s="15" t="s">
        <v>1407</v>
      </c>
      <c r="K185" s="15" t="s">
        <v>1406</v>
      </c>
      <c r="L185" s="15" t="s">
        <v>37</v>
      </c>
      <c r="M185" s="15" t="s">
        <v>195</v>
      </c>
      <c r="N185" s="15" t="s">
        <v>45</v>
      </c>
      <c r="P185" s="22"/>
      <c r="Q185" s="22"/>
      <c r="R185" s="22"/>
      <c r="S185" s="22"/>
      <c r="T185" s="22"/>
      <c r="U185" s="22"/>
      <c r="V185" s="22"/>
    </row>
    <row r="186" spans="1:22" s="15" customFormat="1" x14ac:dyDescent="0.3">
      <c r="A186" s="15" t="s">
        <v>1460</v>
      </c>
      <c r="B186" s="15" t="s">
        <v>9</v>
      </c>
      <c r="C186" s="15" t="s">
        <v>1756</v>
      </c>
      <c r="D186" s="15" t="s">
        <v>1429</v>
      </c>
      <c r="E186" s="12">
        <v>1989</v>
      </c>
      <c r="F186" s="15">
        <v>2006</v>
      </c>
      <c r="G186" s="13" t="s">
        <v>1462</v>
      </c>
      <c r="H186" s="26" t="s">
        <v>60</v>
      </c>
      <c r="I186" s="15" t="s">
        <v>1463</v>
      </c>
      <c r="J186" s="15" t="s">
        <v>1461</v>
      </c>
      <c r="K186" s="16" t="s">
        <v>2141</v>
      </c>
      <c r="L186" s="15" t="s">
        <v>37</v>
      </c>
      <c r="M186" s="15" t="s">
        <v>195</v>
      </c>
      <c r="N186" s="15" t="s">
        <v>45</v>
      </c>
      <c r="P186" s="22"/>
      <c r="Q186" s="22"/>
      <c r="R186" s="22"/>
      <c r="S186" s="22"/>
      <c r="T186" s="22"/>
      <c r="U186" s="22"/>
      <c r="V186" s="22"/>
    </row>
    <row r="187" spans="1:22" s="15" customFormat="1" x14ac:dyDescent="0.3">
      <c r="A187" s="15" t="s">
        <v>1436</v>
      </c>
      <c r="B187" s="15" t="s">
        <v>9</v>
      </c>
      <c r="C187" s="15" t="s">
        <v>1755</v>
      </c>
      <c r="D187" s="15" t="s">
        <v>1429</v>
      </c>
      <c r="E187" s="12">
        <v>2007</v>
      </c>
      <c r="G187" s="13" t="s">
        <v>1438</v>
      </c>
      <c r="H187" s="26" t="s">
        <v>60</v>
      </c>
      <c r="I187" s="15" t="s">
        <v>151</v>
      </c>
      <c r="J187" s="15" t="s">
        <v>1437</v>
      </c>
      <c r="K187" s="16" t="s">
        <v>2212</v>
      </c>
      <c r="L187" s="15" t="s">
        <v>152</v>
      </c>
      <c r="M187" s="15" t="s">
        <v>195</v>
      </c>
      <c r="N187" s="15" t="s">
        <v>45</v>
      </c>
      <c r="P187" s="22"/>
      <c r="Q187" s="22"/>
      <c r="R187" s="22"/>
      <c r="S187" s="22"/>
      <c r="T187" s="22"/>
      <c r="U187" s="22"/>
      <c r="V187" s="22"/>
    </row>
    <row r="188" spans="1:22" s="15" customFormat="1" x14ac:dyDescent="0.3">
      <c r="A188" s="15" t="s">
        <v>117</v>
      </c>
      <c r="B188" s="15" t="s">
        <v>9</v>
      </c>
      <c r="C188" s="15" t="s">
        <v>1741</v>
      </c>
      <c r="D188" s="15" t="s">
        <v>1429</v>
      </c>
      <c r="E188" s="12">
        <v>1989</v>
      </c>
      <c r="G188" s="13" t="s">
        <v>1435</v>
      </c>
      <c r="H188" s="26" t="s">
        <v>63</v>
      </c>
      <c r="I188" s="15" t="s">
        <v>1434</v>
      </c>
      <c r="J188" s="15" t="s">
        <v>1433</v>
      </c>
      <c r="K188" s="16" t="s">
        <v>2213</v>
      </c>
      <c r="L188" s="15" t="s">
        <v>37</v>
      </c>
      <c r="M188" s="15" t="s">
        <v>195</v>
      </c>
      <c r="N188" s="15" t="s">
        <v>45</v>
      </c>
      <c r="P188" s="22"/>
      <c r="Q188" s="22"/>
      <c r="R188" s="22"/>
      <c r="S188" s="22"/>
      <c r="T188" s="22"/>
      <c r="U188" s="22"/>
      <c r="V188" s="22"/>
    </row>
    <row r="189" spans="1:22" s="15" customFormat="1" x14ac:dyDescent="0.3">
      <c r="A189" s="15" t="s">
        <v>1448</v>
      </c>
      <c r="B189" s="15" t="s">
        <v>9</v>
      </c>
      <c r="C189" s="15" t="s">
        <v>1756</v>
      </c>
      <c r="D189" s="15" t="s">
        <v>1429</v>
      </c>
      <c r="E189" s="12">
        <v>1992</v>
      </c>
      <c r="F189" s="15">
        <v>2007</v>
      </c>
      <c r="G189" s="13" t="s">
        <v>1451</v>
      </c>
      <c r="H189" s="26" t="s">
        <v>63</v>
      </c>
      <c r="I189" s="15" t="s">
        <v>1450</v>
      </c>
      <c r="J189" s="15" t="s">
        <v>1449</v>
      </c>
      <c r="K189" s="16" t="s">
        <v>2214</v>
      </c>
      <c r="L189" s="15" t="s">
        <v>37</v>
      </c>
      <c r="M189" s="15" t="s">
        <v>195</v>
      </c>
      <c r="N189" s="15" t="s">
        <v>989</v>
      </c>
      <c r="P189" s="22"/>
      <c r="Q189" s="22"/>
      <c r="R189" s="22"/>
      <c r="S189" s="22"/>
      <c r="T189" s="22"/>
      <c r="U189" s="22"/>
      <c r="V189" s="22"/>
    </row>
    <row r="190" spans="1:22" s="15" customFormat="1" x14ac:dyDescent="0.3">
      <c r="A190" s="15" t="s">
        <v>1439</v>
      </c>
      <c r="B190" s="15" t="s">
        <v>9</v>
      </c>
      <c r="C190" s="15" t="s">
        <v>1756</v>
      </c>
      <c r="D190" s="15" t="s">
        <v>1429</v>
      </c>
      <c r="E190" s="12">
        <v>1989</v>
      </c>
      <c r="G190" s="13" t="s">
        <v>1441</v>
      </c>
      <c r="H190" s="26" t="s">
        <v>63</v>
      </c>
      <c r="I190" s="15" t="s">
        <v>1440</v>
      </c>
      <c r="J190" s="15" t="s">
        <v>1442</v>
      </c>
      <c r="K190" s="16" t="s">
        <v>2215</v>
      </c>
      <c r="L190" s="15" t="s">
        <v>37</v>
      </c>
      <c r="M190" s="15" t="s">
        <v>195</v>
      </c>
      <c r="N190" s="15" t="s">
        <v>45</v>
      </c>
      <c r="P190" s="22"/>
      <c r="Q190" s="22"/>
      <c r="R190" s="22"/>
      <c r="S190" s="22"/>
      <c r="T190" s="22"/>
      <c r="U190" s="22"/>
      <c r="V190" s="22"/>
    </row>
    <row r="191" spans="1:22" s="15" customFormat="1" x14ac:dyDescent="0.3">
      <c r="A191" s="15" t="s">
        <v>1452</v>
      </c>
      <c r="B191" s="15" t="s">
        <v>9</v>
      </c>
      <c r="C191" s="15" t="s">
        <v>1741</v>
      </c>
      <c r="D191" s="15" t="s">
        <v>1429</v>
      </c>
      <c r="E191" s="12">
        <v>1988</v>
      </c>
      <c r="F191" s="15">
        <v>2009</v>
      </c>
      <c r="G191" s="13" t="s">
        <v>1455</v>
      </c>
      <c r="H191" s="26" t="s">
        <v>63</v>
      </c>
      <c r="I191" s="15" t="s">
        <v>1453</v>
      </c>
      <c r="J191" s="15" t="s">
        <v>1454</v>
      </c>
      <c r="K191" s="16" t="s">
        <v>2216</v>
      </c>
      <c r="L191" s="15" t="s">
        <v>37</v>
      </c>
      <c r="M191" s="15" t="s">
        <v>195</v>
      </c>
      <c r="N191" s="15" t="s">
        <v>45</v>
      </c>
      <c r="P191" s="22"/>
      <c r="Q191" s="22"/>
      <c r="R191" s="22"/>
      <c r="S191" s="22"/>
      <c r="T191" s="22"/>
      <c r="U191" s="22"/>
      <c r="V191" s="22"/>
    </row>
    <row r="192" spans="1:22" s="15" customFormat="1" x14ac:dyDescent="0.3">
      <c r="A192" s="15" t="s">
        <v>1443</v>
      </c>
      <c r="B192" s="15" t="s">
        <v>9</v>
      </c>
      <c r="C192" s="15" t="s">
        <v>1737</v>
      </c>
      <c r="D192" s="15" t="s">
        <v>1429</v>
      </c>
      <c r="E192" s="12">
        <v>1987</v>
      </c>
      <c r="F192" s="15" t="s">
        <v>1444</v>
      </c>
      <c r="G192" s="13" t="s">
        <v>1445</v>
      </c>
      <c r="H192" s="26" t="s">
        <v>63</v>
      </c>
      <c r="I192" s="15" t="s">
        <v>1446</v>
      </c>
      <c r="J192" s="15" t="s">
        <v>1447</v>
      </c>
      <c r="K192" s="16" t="s">
        <v>2217</v>
      </c>
      <c r="L192" s="15" t="s">
        <v>37</v>
      </c>
      <c r="M192" s="15" t="s">
        <v>195</v>
      </c>
      <c r="N192" s="15" t="s">
        <v>45</v>
      </c>
      <c r="P192" s="22"/>
      <c r="Q192" s="22"/>
      <c r="R192" s="22"/>
      <c r="S192" s="22"/>
      <c r="T192" s="22"/>
      <c r="U192" s="22"/>
      <c r="V192" s="22"/>
    </row>
    <row r="193" spans="1:22" s="15" customFormat="1" x14ac:dyDescent="0.3">
      <c r="A193" s="15" t="s">
        <v>1456</v>
      </c>
      <c r="B193" s="15" t="s">
        <v>9</v>
      </c>
      <c r="C193" s="15" t="s">
        <v>1755</v>
      </c>
      <c r="D193" s="15" t="s">
        <v>1429</v>
      </c>
      <c r="E193" s="12">
        <v>1989</v>
      </c>
      <c r="F193" s="15">
        <v>2010</v>
      </c>
      <c r="G193" s="13" t="s">
        <v>1457</v>
      </c>
      <c r="H193" s="26" t="s">
        <v>397</v>
      </c>
      <c r="I193" s="15" t="s">
        <v>1458</v>
      </c>
      <c r="J193" s="15" t="s">
        <v>1459</v>
      </c>
      <c r="K193" s="16" t="s">
        <v>2218</v>
      </c>
      <c r="L193" s="15" t="s">
        <v>37</v>
      </c>
      <c r="M193" s="15" t="s">
        <v>195</v>
      </c>
      <c r="N193" s="15" t="s">
        <v>45</v>
      </c>
      <c r="P193" s="22"/>
      <c r="Q193" s="22"/>
      <c r="R193" s="22"/>
      <c r="S193" s="22"/>
      <c r="T193" s="22"/>
      <c r="U193" s="22"/>
      <c r="V193" s="22"/>
    </row>
    <row r="194" spans="1:22" s="15" customFormat="1" x14ac:dyDescent="0.3">
      <c r="A194" s="15" t="s">
        <v>1428</v>
      </c>
      <c r="B194" s="15" t="s">
        <v>9</v>
      </c>
      <c r="C194" s="15" t="s">
        <v>1755</v>
      </c>
      <c r="D194" s="15" t="s">
        <v>1429</v>
      </c>
      <c r="E194" s="12">
        <v>2001</v>
      </c>
      <c r="F194" s="15">
        <v>2010</v>
      </c>
      <c r="G194" s="13" t="s">
        <v>1430</v>
      </c>
      <c r="H194" s="26" t="s">
        <v>244</v>
      </c>
      <c r="I194" s="15" t="s">
        <v>1431</v>
      </c>
      <c r="J194" s="15" t="s">
        <v>1432</v>
      </c>
      <c r="K194" s="16" t="s">
        <v>2219</v>
      </c>
      <c r="L194" s="15" t="s">
        <v>37</v>
      </c>
      <c r="M194" s="15" t="s">
        <v>195</v>
      </c>
      <c r="N194" s="15" t="s">
        <v>45</v>
      </c>
      <c r="P194" s="22"/>
      <c r="Q194" s="22"/>
      <c r="R194" s="22"/>
      <c r="S194" s="22"/>
      <c r="T194" s="22"/>
      <c r="U194" s="22"/>
      <c r="V194" s="22"/>
    </row>
    <row r="195" spans="1:22" s="15" customFormat="1" x14ac:dyDescent="0.3">
      <c r="A195" s="15" t="s">
        <v>239</v>
      </c>
      <c r="B195" s="15" t="s">
        <v>9</v>
      </c>
      <c r="C195" s="15" t="s">
        <v>1757</v>
      </c>
      <c r="D195" s="15" t="s">
        <v>227</v>
      </c>
      <c r="E195" s="12">
        <v>1990</v>
      </c>
      <c r="F195" s="15">
        <v>2004</v>
      </c>
      <c r="G195" s="13">
        <v>1924</v>
      </c>
      <c r="H195" s="26" t="s">
        <v>60</v>
      </c>
      <c r="I195" s="15" t="s">
        <v>240</v>
      </c>
      <c r="J195" s="15" t="s">
        <v>1527</v>
      </c>
      <c r="K195" s="16" t="s">
        <v>231</v>
      </c>
      <c r="L195" s="15" t="s">
        <v>37</v>
      </c>
      <c r="M195" s="15" t="s">
        <v>238</v>
      </c>
      <c r="N195" s="15" t="s">
        <v>45</v>
      </c>
      <c r="P195" s="22"/>
      <c r="Q195" s="22"/>
      <c r="R195" s="22"/>
      <c r="S195" s="22"/>
      <c r="T195" s="22"/>
      <c r="U195" s="22"/>
      <c r="V195" s="22"/>
    </row>
    <row r="196" spans="1:22" s="15" customFormat="1" x14ac:dyDescent="0.3">
      <c r="A196" s="15" t="s">
        <v>241</v>
      </c>
      <c r="B196" s="15" t="s">
        <v>9</v>
      </c>
      <c r="C196" s="15" t="s">
        <v>1758</v>
      </c>
      <c r="D196" s="15" t="s">
        <v>227</v>
      </c>
      <c r="E196" s="12">
        <v>1990</v>
      </c>
      <c r="F196" s="15">
        <v>1996</v>
      </c>
      <c r="G196" s="13" t="s">
        <v>242</v>
      </c>
      <c r="H196" s="26" t="s">
        <v>244</v>
      </c>
      <c r="I196" s="15" t="s">
        <v>243</v>
      </c>
      <c r="J196" s="15" t="s">
        <v>246</v>
      </c>
      <c r="K196" s="15" t="s">
        <v>231</v>
      </c>
      <c r="L196" s="15" t="s">
        <v>37</v>
      </c>
      <c r="M196" s="15" t="s">
        <v>238</v>
      </c>
      <c r="N196" s="15" t="s">
        <v>245</v>
      </c>
      <c r="O196" s="15" t="s">
        <v>247</v>
      </c>
      <c r="P196" s="22"/>
      <c r="Q196" s="22"/>
      <c r="R196" s="22"/>
      <c r="S196" s="22"/>
      <c r="T196" s="22"/>
      <c r="U196" s="22"/>
      <c r="V196" s="22"/>
    </row>
    <row r="197" spans="1:22" s="15" customFormat="1" x14ac:dyDescent="0.3">
      <c r="A197" s="15" t="s">
        <v>237</v>
      </c>
      <c r="B197" s="15" t="s">
        <v>9</v>
      </c>
      <c r="C197" s="15" t="s">
        <v>1757</v>
      </c>
      <c r="D197" s="15" t="s">
        <v>227</v>
      </c>
      <c r="E197" s="12">
        <v>1990</v>
      </c>
      <c r="G197" s="13" t="s">
        <v>232</v>
      </c>
      <c r="H197" s="26" t="s">
        <v>233</v>
      </c>
      <c r="I197" s="15" t="s">
        <v>234</v>
      </c>
      <c r="J197" s="15" t="s">
        <v>235</v>
      </c>
      <c r="K197" s="15" t="s">
        <v>231</v>
      </c>
      <c r="L197" s="15" t="s">
        <v>37</v>
      </c>
      <c r="M197" s="15" t="s">
        <v>37</v>
      </c>
      <c r="N197" s="15" t="s">
        <v>236</v>
      </c>
      <c r="P197" s="22"/>
      <c r="Q197" s="22"/>
      <c r="R197" s="22"/>
      <c r="S197" s="22"/>
      <c r="T197" s="22"/>
      <c r="U197" s="22"/>
      <c r="V197" s="22"/>
    </row>
    <row r="198" spans="1:22" s="15" customFormat="1" x14ac:dyDescent="0.3">
      <c r="A198" s="15" t="s">
        <v>226</v>
      </c>
      <c r="B198" s="15" t="s">
        <v>9</v>
      </c>
      <c r="C198" s="15" t="s">
        <v>1757</v>
      </c>
      <c r="D198" s="15" t="s">
        <v>227</v>
      </c>
      <c r="E198" s="12">
        <v>1990</v>
      </c>
      <c r="F198" s="15">
        <v>2012</v>
      </c>
      <c r="G198" s="13" t="s">
        <v>228</v>
      </c>
      <c r="H198" s="26" t="s">
        <v>185</v>
      </c>
      <c r="I198" s="15" t="s">
        <v>230</v>
      </c>
      <c r="J198" s="15" t="s">
        <v>229</v>
      </c>
      <c r="K198" s="15" t="s">
        <v>231</v>
      </c>
      <c r="L198" s="15" t="s">
        <v>37</v>
      </c>
      <c r="M198" s="15" t="s">
        <v>238</v>
      </c>
      <c r="N198" s="15" t="s">
        <v>45</v>
      </c>
      <c r="P198" s="22"/>
      <c r="Q198" s="22"/>
      <c r="R198" s="22"/>
      <c r="S198" s="22"/>
      <c r="T198" s="22"/>
      <c r="U198" s="22"/>
      <c r="V198" s="22"/>
    </row>
    <row r="199" spans="1:22" s="15" customFormat="1" x14ac:dyDescent="0.3">
      <c r="A199" s="15" t="s">
        <v>1023</v>
      </c>
      <c r="B199" s="15" t="s">
        <v>1016</v>
      </c>
      <c r="C199" s="15" t="s">
        <v>1017</v>
      </c>
      <c r="D199" s="15" t="s">
        <v>1018</v>
      </c>
      <c r="E199" s="12">
        <v>1971</v>
      </c>
      <c r="G199" s="13">
        <v>1929</v>
      </c>
      <c r="H199" s="26" t="s">
        <v>60</v>
      </c>
      <c r="I199" s="15" t="s">
        <v>1024</v>
      </c>
      <c r="J199" s="15" t="s">
        <v>1021</v>
      </c>
      <c r="K199" s="15" t="s">
        <v>1515</v>
      </c>
      <c r="L199" s="15" t="s">
        <v>37</v>
      </c>
      <c r="M199" s="15" t="s">
        <v>37</v>
      </c>
      <c r="N199" s="15" t="s">
        <v>45</v>
      </c>
      <c r="O199" s="15" t="s">
        <v>1025</v>
      </c>
      <c r="P199" s="22"/>
      <c r="Q199" s="22"/>
      <c r="R199" s="22"/>
      <c r="S199" s="22"/>
      <c r="T199" s="22"/>
      <c r="U199" s="22"/>
      <c r="V199" s="22"/>
    </row>
    <row r="200" spans="1:22" s="15" customFormat="1" x14ac:dyDescent="0.3">
      <c r="A200" s="15" t="s">
        <v>1026</v>
      </c>
      <c r="B200" s="15" t="s">
        <v>1016</v>
      </c>
      <c r="C200" s="15" t="s">
        <v>1027</v>
      </c>
      <c r="D200" s="15" t="s">
        <v>1018</v>
      </c>
      <c r="E200" s="12">
        <v>1971</v>
      </c>
      <c r="G200" s="13" t="s">
        <v>1019</v>
      </c>
      <c r="H200" s="26" t="s">
        <v>397</v>
      </c>
      <c r="I200" s="15" t="s">
        <v>1020</v>
      </c>
      <c r="J200" s="15" t="s">
        <v>1021</v>
      </c>
      <c r="K200" s="15" t="s">
        <v>1515</v>
      </c>
      <c r="L200" s="15" t="s">
        <v>37</v>
      </c>
      <c r="M200" s="15" t="s">
        <v>37</v>
      </c>
      <c r="N200" s="15" t="s">
        <v>45</v>
      </c>
      <c r="P200" s="22"/>
      <c r="Q200" s="22"/>
      <c r="R200" s="22"/>
      <c r="S200" s="22"/>
      <c r="T200" s="22"/>
      <c r="U200" s="22"/>
      <c r="V200" s="22"/>
    </row>
    <row r="201" spans="1:22" s="15" customFormat="1" x14ac:dyDescent="0.3">
      <c r="A201" s="15" t="s">
        <v>1015</v>
      </c>
      <c r="B201" s="15" t="s">
        <v>1016</v>
      </c>
      <c r="C201" s="15" t="s">
        <v>1017</v>
      </c>
      <c r="D201" s="15" t="s">
        <v>1018</v>
      </c>
      <c r="E201" s="12">
        <v>1971</v>
      </c>
      <c r="G201" s="13" t="s">
        <v>1019</v>
      </c>
      <c r="H201" s="26" t="s">
        <v>397</v>
      </c>
      <c r="I201" s="15" t="s">
        <v>1020</v>
      </c>
      <c r="J201" s="15" t="s">
        <v>1021</v>
      </c>
      <c r="K201" s="15" t="s">
        <v>1515</v>
      </c>
      <c r="L201" s="15" t="s">
        <v>37</v>
      </c>
      <c r="M201" s="15" t="s">
        <v>37</v>
      </c>
      <c r="N201" s="15" t="s">
        <v>45</v>
      </c>
      <c r="O201" s="15" t="s">
        <v>1022</v>
      </c>
      <c r="P201" s="22"/>
      <c r="Q201" s="22"/>
      <c r="R201" s="22"/>
      <c r="S201" s="22"/>
      <c r="T201" s="22"/>
      <c r="U201" s="22"/>
      <c r="V201" s="22"/>
    </row>
    <row r="202" spans="1:22" s="15" customFormat="1" x14ac:dyDescent="0.3">
      <c r="A202" s="15" t="s">
        <v>1028</v>
      </c>
      <c r="B202" s="15" t="s">
        <v>1016</v>
      </c>
      <c r="C202" s="15" t="s">
        <v>1029</v>
      </c>
      <c r="D202" s="15" t="s">
        <v>1018</v>
      </c>
      <c r="E202" s="12">
        <v>1971</v>
      </c>
      <c r="G202" s="13" t="s">
        <v>1019</v>
      </c>
      <c r="H202" s="26" t="s">
        <v>397</v>
      </c>
      <c r="I202" s="15" t="s">
        <v>1020</v>
      </c>
      <c r="J202" s="15" t="s">
        <v>1021</v>
      </c>
      <c r="K202" s="15" t="s">
        <v>1515</v>
      </c>
      <c r="L202" s="15" t="s">
        <v>37</v>
      </c>
      <c r="M202" s="15" t="s">
        <v>37</v>
      </c>
      <c r="N202" s="15" t="s">
        <v>45</v>
      </c>
      <c r="P202" s="22"/>
      <c r="Q202" s="22"/>
      <c r="R202" s="22"/>
      <c r="S202" s="22"/>
      <c r="T202" s="22"/>
      <c r="U202" s="22"/>
      <c r="V202" s="22"/>
    </row>
    <row r="203" spans="1:22" s="15" customFormat="1" x14ac:dyDescent="0.3">
      <c r="A203" s="15" t="s">
        <v>1913</v>
      </c>
      <c r="B203" s="15" t="s">
        <v>1016</v>
      </c>
      <c r="C203" s="15" t="s">
        <v>1917</v>
      </c>
      <c r="D203" s="15" t="s">
        <v>1912</v>
      </c>
      <c r="E203" s="12">
        <v>2007</v>
      </c>
      <c r="G203" s="13" t="s">
        <v>1914</v>
      </c>
      <c r="H203" s="26" t="s">
        <v>244</v>
      </c>
      <c r="I203" s="15" t="s">
        <v>1915</v>
      </c>
      <c r="J203" s="15" t="s">
        <v>1916</v>
      </c>
      <c r="K203" s="16" t="s">
        <v>2220</v>
      </c>
      <c r="L203" s="15" t="s">
        <v>37</v>
      </c>
      <c r="M203" s="15" t="s">
        <v>37</v>
      </c>
      <c r="N203" s="15" t="s">
        <v>45</v>
      </c>
      <c r="P203" s="22"/>
      <c r="Q203" s="22"/>
      <c r="R203" s="22"/>
      <c r="S203" s="22"/>
      <c r="T203" s="22"/>
      <c r="U203" s="22"/>
      <c r="V203" s="22"/>
    </row>
    <row r="204" spans="1:22" s="15" customFormat="1" x14ac:dyDescent="0.3">
      <c r="A204" s="15" t="s">
        <v>1055</v>
      </c>
      <c r="B204" s="15" t="s">
        <v>1016</v>
      </c>
      <c r="C204" s="15" t="s">
        <v>1056</v>
      </c>
      <c r="D204" s="15" t="s">
        <v>1043</v>
      </c>
      <c r="E204" s="12">
        <v>2004</v>
      </c>
      <c r="G204" s="13" t="s">
        <v>1509</v>
      </c>
      <c r="H204" s="26" t="s">
        <v>63</v>
      </c>
      <c r="J204" s="15" t="s">
        <v>904</v>
      </c>
      <c r="K204" s="15" t="s">
        <v>1057</v>
      </c>
      <c r="L204" s="15" t="s">
        <v>37</v>
      </c>
      <c r="M204" s="15" t="s">
        <v>152</v>
      </c>
      <c r="N204" s="15" t="s">
        <v>45</v>
      </c>
      <c r="P204" s="22"/>
      <c r="Q204" s="22"/>
      <c r="R204" s="22"/>
      <c r="S204" s="22"/>
      <c r="T204" s="22"/>
      <c r="U204" s="22"/>
      <c r="V204" s="22"/>
    </row>
    <row r="205" spans="1:22" s="15" customFormat="1" x14ac:dyDescent="0.3">
      <c r="A205" s="15" t="s">
        <v>1041</v>
      </c>
      <c r="B205" s="15" t="s">
        <v>1016</v>
      </c>
      <c r="C205" s="15" t="s">
        <v>1042</v>
      </c>
      <c r="D205" s="15" t="s">
        <v>1043</v>
      </c>
      <c r="E205" s="12">
        <v>1974</v>
      </c>
      <c r="F205" s="15" t="s">
        <v>1918</v>
      </c>
      <c r="G205" s="13" t="s">
        <v>1044</v>
      </c>
      <c r="H205" s="26" t="s">
        <v>170</v>
      </c>
      <c r="I205" s="15" t="s">
        <v>1045</v>
      </c>
      <c r="J205" s="15" t="s">
        <v>1046</v>
      </c>
      <c r="K205" s="15" t="s">
        <v>1047</v>
      </c>
      <c r="L205" s="15" t="s">
        <v>152</v>
      </c>
      <c r="M205" s="15" t="s">
        <v>152</v>
      </c>
      <c r="N205" s="15" t="s">
        <v>45</v>
      </c>
      <c r="P205" s="22"/>
      <c r="Q205" s="22"/>
      <c r="R205" s="22"/>
      <c r="S205" s="22"/>
      <c r="T205" s="22"/>
      <c r="U205" s="22"/>
      <c r="V205" s="22"/>
    </row>
    <row r="206" spans="1:22" s="15" customFormat="1" x14ac:dyDescent="0.3">
      <c r="A206" s="15" t="s">
        <v>877</v>
      </c>
      <c r="B206" s="15" t="s">
        <v>878</v>
      </c>
      <c r="C206" s="15" t="s">
        <v>879</v>
      </c>
      <c r="D206" s="15" t="s">
        <v>880</v>
      </c>
      <c r="E206" s="12">
        <v>2008</v>
      </c>
      <c r="G206" s="13" t="s">
        <v>192</v>
      </c>
      <c r="H206" s="26" t="s">
        <v>61</v>
      </c>
      <c r="I206" s="15" t="s">
        <v>881</v>
      </c>
      <c r="J206" s="15" t="s">
        <v>626</v>
      </c>
      <c r="K206" s="15" t="s">
        <v>882</v>
      </c>
      <c r="L206" s="15" t="s">
        <v>37</v>
      </c>
      <c r="M206" s="15" t="s">
        <v>37</v>
      </c>
      <c r="N206" s="15" t="s">
        <v>45</v>
      </c>
      <c r="P206" s="22"/>
      <c r="Q206" s="22"/>
      <c r="R206" s="22"/>
      <c r="S206" s="22"/>
      <c r="T206" s="22"/>
      <c r="U206" s="22"/>
      <c r="V206" s="22"/>
    </row>
    <row r="207" spans="1:22" s="15" customFormat="1" x14ac:dyDescent="0.3">
      <c r="A207" s="15" t="s">
        <v>889</v>
      </c>
      <c r="B207" s="15" t="s">
        <v>878</v>
      </c>
      <c r="C207" s="15" t="s">
        <v>890</v>
      </c>
      <c r="D207" s="15" t="s">
        <v>891</v>
      </c>
      <c r="E207" s="12">
        <v>2010</v>
      </c>
      <c r="G207" s="13" t="s">
        <v>892</v>
      </c>
      <c r="H207" s="26" t="s">
        <v>98</v>
      </c>
      <c r="J207" s="15" t="s">
        <v>893</v>
      </c>
      <c r="K207" s="15" t="s">
        <v>894</v>
      </c>
      <c r="L207" s="15" t="s">
        <v>37</v>
      </c>
      <c r="M207" s="15" t="s">
        <v>37</v>
      </c>
      <c r="N207" s="15" t="s">
        <v>400</v>
      </c>
      <c r="P207" s="22"/>
      <c r="Q207" s="22"/>
      <c r="R207" s="22"/>
      <c r="S207" s="22"/>
      <c r="T207" s="22"/>
      <c r="U207" s="22"/>
      <c r="V207" s="22"/>
    </row>
    <row r="208" spans="1:22" s="15" customFormat="1" x14ac:dyDescent="0.3">
      <c r="A208" s="15" t="s">
        <v>895</v>
      </c>
      <c r="B208" s="15" t="s">
        <v>878</v>
      </c>
      <c r="C208" s="15" t="s">
        <v>896</v>
      </c>
      <c r="D208" s="15" t="s">
        <v>897</v>
      </c>
      <c r="E208" s="12">
        <v>1979</v>
      </c>
      <c r="G208" s="13" t="s">
        <v>160</v>
      </c>
      <c r="H208" s="26" t="s">
        <v>63</v>
      </c>
      <c r="I208" s="15" t="s">
        <v>898</v>
      </c>
      <c r="J208" s="15" t="s">
        <v>156</v>
      </c>
      <c r="K208" s="15" t="s">
        <v>899</v>
      </c>
      <c r="L208" s="15" t="s">
        <v>37</v>
      </c>
      <c r="M208" s="15" t="s">
        <v>37</v>
      </c>
      <c r="N208" s="15" t="s">
        <v>45</v>
      </c>
      <c r="P208" s="22"/>
      <c r="Q208" s="22"/>
      <c r="R208" s="22"/>
      <c r="S208" s="22"/>
      <c r="T208" s="22"/>
      <c r="U208" s="22"/>
      <c r="V208" s="22"/>
    </row>
    <row r="209" spans="1:22" s="15" customFormat="1" x14ac:dyDescent="0.3">
      <c r="A209" s="15" t="s">
        <v>900</v>
      </c>
      <c r="B209" s="15" t="s">
        <v>878</v>
      </c>
      <c r="C209" s="15" t="s">
        <v>901</v>
      </c>
      <c r="D209" s="15" t="s">
        <v>897</v>
      </c>
      <c r="E209" s="12">
        <v>1991</v>
      </c>
      <c r="F209" s="15">
        <v>2003</v>
      </c>
      <c r="G209" s="13" t="s">
        <v>902</v>
      </c>
      <c r="H209" s="26" t="s">
        <v>119</v>
      </c>
      <c r="I209" s="15" t="s">
        <v>903</v>
      </c>
      <c r="J209" s="15" t="s">
        <v>904</v>
      </c>
      <c r="K209" s="16" t="s">
        <v>905</v>
      </c>
      <c r="L209" s="15" t="s">
        <v>37</v>
      </c>
      <c r="M209" s="15" t="s">
        <v>37</v>
      </c>
      <c r="N209" s="15" t="s">
        <v>45</v>
      </c>
      <c r="O209" s="15" t="s">
        <v>906</v>
      </c>
      <c r="P209" s="22"/>
      <c r="Q209" s="22"/>
      <c r="R209" s="22"/>
      <c r="S209" s="22"/>
      <c r="T209" s="22"/>
      <c r="U209" s="22"/>
      <c r="V209" s="22"/>
    </row>
    <row r="210" spans="1:22" s="15" customFormat="1" x14ac:dyDescent="0.3">
      <c r="A210" s="15" t="s">
        <v>914</v>
      </c>
      <c r="B210" s="15" t="s">
        <v>878</v>
      </c>
      <c r="C210" s="15" t="s">
        <v>915</v>
      </c>
      <c r="D210" s="15" t="s">
        <v>909</v>
      </c>
      <c r="E210" s="12">
        <v>1984</v>
      </c>
      <c r="G210" s="13" t="s">
        <v>916</v>
      </c>
      <c r="H210" s="26" t="s">
        <v>244</v>
      </c>
      <c r="I210" s="15" t="s">
        <v>903</v>
      </c>
      <c r="J210" s="15" t="s">
        <v>47</v>
      </c>
      <c r="K210" s="15" t="s">
        <v>37</v>
      </c>
      <c r="L210" s="15" t="s">
        <v>37</v>
      </c>
      <c r="M210" s="15" t="s">
        <v>37</v>
      </c>
      <c r="N210" s="15" t="s">
        <v>45</v>
      </c>
      <c r="O210" s="15" t="s">
        <v>917</v>
      </c>
      <c r="P210" s="22"/>
      <c r="Q210" s="22"/>
      <c r="R210" s="22"/>
      <c r="S210" s="22"/>
      <c r="T210" s="22"/>
      <c r="U210" s="22"/>
      <c r="V210" s="22"/>
    </row>
    <row r="211" spans="1:22" s="15" customFormat="1" x14ac:dyDescent="0.3">
      <c r="A211" s="15" t="s">
        <v>918</v>
      </c>
      <c r="B211" s="15" t="s">
        <v>878</v>
      </c>
      <c r="C211" s="15" t="s">
        <v>908</v>
      </c>
      <c r="D211" s="15" t="s">
        <v>909</v>
      </c>
      <c r="E211" s="12">
        <v>1994</v>
      </c>
      <c r="G211" s="13" t="s">
        <v>919</v>
      </c>
      <c r="H211" s="26" t="s">
        <v>244</v>
      </c>
      <c r="I211" s="15" t="s">
        <v>903</v>
      </c>
      <c r="J211" s="15" t="s">
        <v>47</v>
      </c>
      <c r="K211" s="15" t="s">
        <v>37</v>
      </c>
      <c r="L211" s="15" t="s">
        <v>37</v>
      </c>
      <c r="M211" s="15" t="s">
        <v>37</v>
      </c>
      <c r="N211" s="15" t="s">
        <v>45</v>
      </c>
      <c r="O211" s="15" t="s">
        <v>920</v>
      </c>
      <c r="P211" s="22"/>
      <c r="Q211" s="22"/>
      <c r="R211" s="22"/>
      <c r="S211" s="22"/>
      <c r="T211" s="22"/>
      <c r="U211" s="22"/>
      <c r="V211" s="22"/>
    </row>
    <row r="212" spans="1:22" s="15" customFormat="1" x14ac:dyDescent="0.3">
      <c r="A212" s="15" t="s">
        <v>907</v>
      </c>
      <c r="B212" s="15" t="s">
        <v>878</v>
      </c>
      <c r="C212" s="15" t="s">
        <v>908</v>
      </c>
      <c r="D212" s="15" t="s">
        <v>909</v>
      </c>
      <c r="E212" s="12">
        <v>1994</v>
      </c>
      <c r="G212" s="13" t="s">
        <v>910</v>
      </c>
      <c r="H212" s="26" t="s">
        <v>911</v>
      </c>
      <c r="I212" s="15" t="s">
        <v>903</v>
      </c>
      <c r="J212" s="15" t="s">
        <v>912</v>
      </c>
      <c r="K212" s="15" t="s">
        <v>37</v>
      </c>
      <c r="L212" s="15" t="s">
        <v>37</v>
      </c>
      <c r="M212" s="15" t="s">
        <v>37</v>
      </c>
      <c r="N212" s="15" t="s">
        <v>45</v>
      </c>
      <c r="O212" s="15" t="s">
        <v>913</v>
      </c>
      <c r="P212" s="22"/>
      <c r="Q212" s="22"/>
      <c r="R212" s="22"/>
      <c r="S212" s="22"/>
      <c r="T212" s="22"/>
      <c r="U212" s="22"/>
      <c r="V212" s="22"/>
    </row>
    <row r="213" spans="1:22" s="15" customFormat="1" x14ac:dyDescent="0.3">
      <c r="A213" s="15" t="s">
        <v>1533</v>
      </c>
      <c r="B213" s="15" t="s">
        <v>1270</v>
      </c>
      <c r="C213" s="15" t="s">
        <v>1759</v>
      </c>
      <c r="D213" s="15" t="s">
        <v>1271</v>
      </c>
      <c r="E213" s="12">
        <v>2010</v>
      </c>
      <c r="G213" s="13" t="s">
        <v>1534</v>
      </c>
      <c r="H213" s="26" t="s">
        <v>60</v>
      </c>
      <c r="I213" s="15" t="s">
        <v>1536</v>
      </c>
      <c r="J213" s="15" t="s">
        <v>1535</v>
      </c>
      <c r="K213" s="15" t="s">
        <v>1532</v>
      </c>
      <c r="L213" s="15" t="s">
        <v>37</v>
      </c>
      <c r="M213" s="15" t="s">
        <v>37</v>
      </c>
      <c r="N213" s="15" t="s">
        <v>45</v>
      </c>
      <c r="P213" s="22"/>
      <c r="Q213" s="22"/>
      <c r="R213" s="22"/>
      <c r="S213" s="22"/>
      <c r="T213" s="22"/>
      <c r="U213" s="22"/>
      <c r="V213" s="22"/>
    </row>
    <row r="214" spans="1:22" s="15" customFormat="1" x14ac:dyDescent="0.3">
      <c r="A214" s="15" t="s">
        <v>470</v>
      </c>
      <c r="B214" s="15" t="s">
        <v>471</v>
      </c>
      <c r="C214" s="15" t="s">
        <v>472</v>
      </c>
      <c r="D214" s="15" t="s">
        <v>473</v>
      </c>
      <c r="E214" s="12">
        <v>1993</v>
      </c>
      <c r="G214" s="13" t="s">
        <v>474</v>
      </c>
      <c r="H214" s="26" t="s">
        <v>60</v>
      </c>
      <c r="I214" s="15" t="s">
        <v>475</v>
      </c>
      <c r="J214" s="15" t="s">
        <v>156</v>
      </c>
      <c r="K214" s="15" t="s">
        <v>476</v>
      </c>
      <c r="L214" s="15" t="s">
        <v>37</v>
      </c>
      <c r="M214" s="15" t="s">
        <v>37</v>
      </c>
      <c r="N214" s="15" t="s">
        <v>45</v>
      </c>
      <c r="O214" s="15" t="s">
        <v>477</v>
      </c>
      <c r="P214" s="22"/>
      <c r="Q214" s="22"/>
      <c r="R214" s="22"/>
      <c r="S214" s="22"/>
      <c r="T214" s="22"/>
      <c r="U214" s="22"/>
      <c r="V214" s="22"/>
    </row>
    <row r="215" spans="1:22" s="15" customFormat="1" x14ac:dyDescent="0.3">
      <c r="A215" s="15" t="s">
        <v>478</v>
      </c>
      <c r="B215" s="15" t="s">
        <v>479</v>
      </c>
      <c r="C215" s="15" t="s">
        <v>480</v>
      </c>
      <c r="D215" s="15" t="s">
        <v>481</v>
      </c>
      <c r="E215" s="12">
        <v>1999</v>
      </c>
      <c r="G215" s="13" t="s">
        <v>482</v>
      </c>
      <c r="H215" s="26" t="s">
        <v>170</v>
      </c>
      <c r="J215" s="15" t="s">
        <v>483</v>
      </c>
      <c r="K215" s="16" t="s">
        <v>2221</v>
      </c>
      <c r="L215" s="15" t="s">
        <v>37</v>
      </c>
      <c r="M215" s="16" t="s">
        <v>2221</v>
      </c>
      <c r="N215" s="15" t="s">
        <v>45</v>
      </c>
      <c r="P215" s="22"/>
      <c r="Q215" s="22"/>
      <c r="R215" s="22"/>
      <c r="S215" s="22"/>
      <c r="T215" s="22"/>
      <c r="U215" s="22"/>
      <c r="V215" s="22"/>
    </row>
    <row r="216" spans="1:22" s="15" customFormat="1" x14ac:dyDescent="0.3">
      <c r="A216" s="15" t="s">
        <v>484</v>
      </c>
      <c r="B216" s="15" t="s">
        <v>479</v>
      </c>
      <c r="C216" s="15" t="s">
        <v>485</v>
      </c>
      <c r="D216" s="15" t="s">
        <v>486</v>
      </c>
      <c r="E216" s="12">
        <v>2008</v>
      </c>
      <c r="G216" s="13" t="s">
        <v>487</v>
      </c>
      <c r="H216" s="26" t="s">
        <v>60</v>
      </c>
      <c r="I216" s="15" t="s">
        <v>475</v>
      </c>
      <c r="J216" s="15" t="s">
        <v>156</v>
      </c>
      <c r="K216" s="15" t="s">
        <v>488</v>
      </c>
      <c r="L216" s="15" t="s">
        <v>152</v>
      </c>
      <c r="M216" s="15" t="s">
        <v>37</v>
      </c>
      <c r="N216" s="15" t="s">
        <v>45</v>
      </c>
      <c r="O216" s="15" t="s">
        <v>489</v>
      </c>
      <c r="P216" s="22"/>
      <c r="Q216" s="22"/>
      <c r="R216" s="22"/>
      <c r="S216" s="22"/>
      <c r="T216" s="22"/>
      <c r="U216" s="22"/>
      <c r="V216" s="22"/>
    </row>
    <row r="217" spans="1:22" s="15" customFormat="1" x14ac:dyDescent="0.3">
      <c r="A217" s="15" t="s">
        <v>490</v>
      </c>
      <c r="B217" s="15" t="s">
        <v>479</v>
      </c>
      <c r="C217" s="15" t="s">
        <v>491</v>
      </c>
      <c r="D217" s="15" t="s">
        <v>486</v>
      </c>
      <c r="E217" s="12">
        <v>1996</v>
      </c>
      <c r="G217" s="13" t="s">
        <v>492</v>
      </c>
      <c r="H217" s="26" t="s">
        <v>244</v>
      </c>
      <c r="I217" s="15" t="s">
        <v>493</v>
      </c>
      <c r="J217" s="15" t="s">
        <v>494</v>
      </c>
      <c r="K217" s="15" t="s">
        <v>495</v>
      </c>
      <c r="L217" s="15" t="s">
        <v>37</v>
      </c>
      <c r="M217" s="15" t="s">
        <v>37</v>
      </c>
      <c r="N217" s="15" t="s">
        <v>45</v>
      </c>
      <c r="P217" s="22"/>
      <c r="Q217" s="22"/>
      <c r="R217" s="22"/>
      <c r="S217" s="22"/>
      <c r="T217" s="22"/>
      <c r="U217" s="22"/>
      <c r="V217" s="22"/>
    </row>
    <row r="218" spans="1:22" s="15" customFormat="1" x14ac:dyDescent="0.3">
      <c r="A218" s="15" t="s">
        <v>937</v>
      </c>
      <c r="B218" s="15" t="s">
        <v>922</v>
      </c>
      <c r="C218" s="15" t="s">
        <v>938</v>
      </c>
      <c r="D218" s="15" t="s">
        <v>939</v>
      </c>
      <c r="E218" s="12">
        <v>2015</v>
      </c>
      <c r="G218" s="13" t="s">
        <v>940</v>
      </c>
      <c r="H218" s="26" t="s">
        <v>60</v>
      </c>
      <c r="I218" s="15" t="s">
        <v>941</v>
      </c>
      <c r="J218" s="15" t="s">
        <v>942</v>
      </c>
      <c r="K218" s="15" t="s">
        <v>943</v>
      </c>
      <c r="L218" s="15" t="s">
        <v>944</v>
      </c>
      <c r="M218" s="15" t="s">
        <v>37</v>
      </c>
      <c r="N218" s="15" t="s">
        <v>45</v>
      </c>
      <c r="P218" s="22"/>
      <c r="Q218" s="22"/>
      <c r="R218" s="22"/>
      <c r="S218" s="22"/>
      <c r="T218" s="22"/>
      <c r="U218" s="22"/>
      <c r="V218" s="22"/>
    </row>
    <row r="219" spans="1:22" s="15" customFormat="1" x14ac:dyDescent="0.3">
      <c r="A219" s="15" t="s">
        <v>930</v>
      </c>
      <c r="B219" s="15" t="s">
        <v>922</v>
      </c>
      <c r="C219" s="15" t="s">
        <v>931</v>
      </c>
      <c r="D219" s="15" t="s">
        <v>924</v>
      </c>
      <c r="E219" s="12">
        <v>1976</v>
      </c>
      <c r="F219" s="15">
        <v>1991</v>
      </c>
      <c r="G219" s="13" t="s">
        <v>932</v>
      </c>
      <c r="H219" s="26" t="s">
        <v>63</v>
      </c>
      <c r="I219" s="15" t="s">
        <v>933</v>
      </c>
      <c r="J219" s="15" t="s">
        <v>934</v>
      </c>
      <c r="K219" s="16" t="s">
        <v>2222</v>
      </c>
      <c r="L219" s="15" t="s">
        <v>37</v>
      </c>
      <c r="M219" s="15" t="s">
        <v>935</v>
      </c>
      <c r="N219" s="15" t="s">
        <v>936</v>
      </c>
      <c r="P219" s="22"/>
      <c r="Q219" s="22"/>
      <c r="R219" s="22"/>
      <c r="S219" s="22"/>
      <c r="T219" s="22"/>
      <c r="U219" s="22"/>
      <c r="V219" s="22"/>
    </row>
    <row r="220" spans="1:22" s="15" customFormat="1" x14ac:dyDescent="0.3">
      <c r="A220" s="15" t="s">
        <v>921</v>
      </c>
      <c r="B220" s="15" t="s">
        <v>922</v>
      </c>
      <c r="C220" s="15" t="s">
        <v>923</v>
      </c>
      <c r="D220" s="15" t="s">
        <v>924</v>
      </c>
      <c r="E220" s="12">
        <v>1981</v>
      </c>
      <c r="G220" s="13" t="s">
        <v>925</v>
      </c>
      <c r="H220" s="26" t="s">
        <v>911</v>
      </c>
      <c r="I220" s="15" t="s">
        <v>926</v>
      </c>
      <c r="J220" s="15" t="s">
        <v>927</v>
      </c>
      <c r="K220" s="16" t="s">
        <v>2130</v>
      </c>
      <c r="L220" s="15" t="s">
        <v>37</v>
      </c>
      <c r="M220" s="15" t="s">
        <v>37</v>
      </c>
      <c r="N220" s="15" t="s">
        <v>928</v>
      </c>
      <c r="O220" s="15" t="s">
        <v>929</v>
      </c>
      <c r="P220" s="22"/>
      <c r="Q220" s="22"/>
      <c r="R220" s="22"/>
      <c r="S220" s="22"/>
      <c r="T220" s="22"/>
      <c r="U220" s="22"/>
      <c r="V220" s="22"/>
    </row>
    <row r="221" spans="1:22" s="15" customFormat="1" x14ac:dyDescent="0.3">
      <c r="A221" s="15" t="s">
        <v>952</v>
      </c>
      <c r="B221" s="15" t="s">
        <v>922</v>
      </c>
      <c r="C221" s="15" t="s">
        <v>953</v>
      </c>
      <c r="D221" s="15" t="s">
        <v>954</v>
      </c>
      <c r="E221" s="12">
        <v>1978</v>
      </c>
      <c r="F221" s="15" t="s">
        <v>955</v>
      </c>
      <c r="G221" s="13" t="s">
        <v>956</v>
      </c>
      <c r="H221" s="26" t="s">
        <v>63</v>
      </c>
      <c r="I221" s="15" t="s">
        <v>957</v>
      </c>
      <c r="J221" s="15" t="s">
        <v>958</v>
      </c>
      <c r="K221" s="16" t="s">
        <v>2223</v>
      </c>
      <c r="L221" s="15" t="s">
        <v>152</v>
      </c>
      <c r="M221" s="16" t="s">
        <v>2223</v>
      </c>
      <c r="N221" s="15" t="s">
        <v>936</v>
      </c>
      <c r="O221" s="15" t="s">
        <v>959</v>
      </c>
      <c r="P221" s="22"/>
      <c r="Q221" s="22"/>
      <c r="R221" s="22"/>
      <c r="S221" s="22"/>
      <c r="T221" s="22"/>
      <c r="U221" s="22"/>
      <c r="V221" s="22"/>
    </row>
    <row r="222" spans="1:22" s="15" customFormat="1" x14ac:dyDescent="0.3">
      <c r="A222" s="15" t="s">
        <v>1879</v>
      </c>
      <c r="B222" s="15" t="s">
        <v>155</v>
      </c>
      <c r="C222" s="15" t="s">
        <v>1761</v>
      </c>
      <c r="D222" s="15" t="s">
        <v>353</v>
      </c>
      <c r="E222" s="12">
        <v>1979</v>
      </c>
      <c r="G222" s="13" t="s">
        <v>1530</v>
      </c>
      <c r="H222" s="26" t="s">
        <v>60</v>
      </c>
      <c r="I222" s="15" t="s">
        <v>1529</v>
      </c>
      <c r="J222" s="15" t="s">
        <v>1531</v>
      </c>
      <c r="K222" s="15" t="s">
        <v>1528</v>
      </c>
      <c r="L222" s="15" t="s">
        <v>37</v>
      </c>
      <c r="M222" s="15" t="s">
        <v>152</v>
      </c>
      <c r="N222" s="15" t="s">
        <v>626</v>
      </c>
      <c r="P222" s="22"/>
      <c r="Q222" s="22"/>
      <c r="R222" s="22"/>
      <c r="S222" s="22"/>
      <c r="T222" s="22"/>
      <c r="U222" s="22"/>
      <c r="V222" s="22"/>
    </row>
    <row r="223" spans="1:22" s="15" customFormat="1" x14ac:dyDescent="0.3">
      <c r="A223" s="15" t="s">
        <v>258</v>
      </c>
      <c r="B223" s="15" t="s">
        <v>155</v>
      </c>
      <c r="C223" s="15" t="s">
        <v>352</v>
      </c>
      <c r="D223" s="15" t="s">
        <v>353</v>
      </c>
      <c r="E223" s="12">
        <v>1989</v>
      </c>
      <c r="G223" s="13" t="s">
        <v>354</v>
      </c>
      <c r="H223" s="26" t="s">
        <v>355</v>
      </c>
      <c r="I223" s="15" t="s">
        <v>356</v>
      </c>
      <c r="J223" s="15" t="s">
        <v>357</v>
      </c>
      <c r="K223" s="16" t="s">
        <v>2224</v>
      </c>
      <c r="L223" s="15" t="s">
        <v>37</v>
      </c>
      <c r="M223" s="15" t="s">
        <v>2224</v>
      </c>
      <c r="N223" s="15" t="s">
        <v>358</v>
      </c>
      <c r="O223" s="15" t="s">
        <v>359</v>
      </c>
      <c r="P223" s="22"/>
      <c r="Q223" s="22"/>
      <c r="R223" s="22"/>
      <c r="S223" s="22"/>
      <c r="T223" s="22"/>
      <c r="U223" s="22"/>
      <c r="V223" s="22"/>
    </row>
    <row r="224" spans="1:22" s="15" customFormat="1" x14ac:dyDescent="0.3">
      <c r="A224" s="15" t="s">
        <v>263</v>
      </c>
      <c r="B224" s="15" t="s">
        <v>155</v>
      </c>
      <c r="C224" s="15" t="s">
        <v>352</v>
      </c>
      <c r="D224" s="15" t="s">
        <v>353</v>
      </c>
      <c r="E224" s="12">
        <v>2017</v>
      </c>
      <c r="G224" s="13" t="s">
        <v>266</v>
      </c>
      <c r="H224" s="26" t="s">
        <v>185</v>
      </c>
      <c r="I224" s="15" t="s">
        <v>267</v>
      </c>
      <c r="J224" s="15" t="s">
        <v>268</v>
      </c>
      <c r="K224" s="15" t="s">
        <v>264</v>
      </c>
      <c r="L224" s="15" t="s">
        <v>37</v>
      </c>
      <c r="M224" s="15" t="s">
        <v>269</v>
      </c>
      <c r="N224" s="15" t="s">
        <v>45</v>
      </c>
      <c r="P224" s="22"/>
      <c r="Q224" s="22"/>
      <c r="R224" s="22"/>
      <c r="S224" s="22"/>
      <c r="T224" s="22"/>
      <c r="U224" s="22"/>
      <c r="V224" s="22"/>
    </row>
    <row r="225" spans="1:22" s="15" customFormat="1" x14ac:dyDescent="0.3">
      <c r="A225" s="15" t="s">
        <v>157</v>
      </c>
      <c r="B225" s="15" t="s">
        <v>155</v>
      </c>
      <c r="C225" s="15" t="s">
        <v>1760</v>
      </c>
      <c r="D225" s="15" t="s">
        <v>353</v>
      </c>
      <c r="E225" s="12">
        <v>2013</v>
      </c>
      <c r="G225" s="13" t="s">
        <v>257</v>
      </c>
      <c r="H225" s="26" t="s">
        <v>119</v>
      </c>
      <c r="I225" s="15" t="s">
        <v>255</v>
      </c>
      <c r="J225" s="15" t="s">
        <v>256</v>
      </c>
      <c r="K225" s="15" t="s">
        <v>253</v>
      </c>
      <c r="L225" s="15" t="s">
        <v>37</v>
      </c>
      <c r="M225" s="15" t="s">
        <v>195</v>
      </c>
      <c r="N225" s="15" t="s">
        <v>45</v>
      </c>
      <c r="P225" s="22"/>
      <c r="Q225" s="22"/>
      <c r="R225" s="22"/>
      <c r="S225" s="22"/>
      <c r="T225" s="22"/>
      <c r="U225" s="22"/>
      <c r="V225" s="22"/>
    </row>
    <row r="226" spans="1:22" s="15" customFormat="1" x14ac:dyDescent="0.3">
      <c r="A226" s="15" t="s">
        <v>373</v>
      </c>
      <c r="B226" s="15" t="s">
        <v>155</v>
      </c>
      <c r="C226" s="15" t="s">
        <v>368</v>
      </c>
      <c r="D226" s="15" t="s">
        <v>362</v>
      </c>
      <c r="E226" s="12">
        <v>2000</v>
      </c>
      <c r="G226" s="13" t="s">
        <v>374</v>
      </c>
      <c r="H226" s="26" t="s">
        <v>63</v>
      </c>
      <c r="I226" s="15" t="s">
        <v>375</v>
      </c>
      <c r="J226" s="15" t="s">
        <v>370</v>
      </c>
      <c r="K226" s="15" t="s">
        <v>376</v>
      </c>
      <c r="L226" s="15" t="s">
        <v>152</v>
      </c>
      <c r="M226" s="15" t="s">
        <v>376</v>
      </c>
      <c r="N226" s="15" t="s">
        <v>45</v>
      </c>
      <c r="P226" s="22"/>
      <c r="Q226" s="22"/>
      <c r="R226" s="22"/>
      <c r="S226" s="22"/>
      <c r="T226" s="22"/>
      <c r="U226" s="22"/>
      <c r="V226" s="22"/>
    </row>
    <row r="227" spans="1:22" s="15" customFormat="1" x14ac:dyDescent="0.3">
      <c r="A227" s="15" t="s">
        <v>367</v>
      </c>
      <c r="B227" s="15" t="s">
        <v>155</v>
      </c>
      <c r="C227" s="15" t="s">
        <v>368</v>
      </c>
      <c r="D227" s="15" t="s">
        <v>362</v>
      </c>
      <c r="E227" s="12">
        <v>2000</v>
      </c>
      <c r="G227" s="13" t="s">
        <v>334</v>
      </c>
      <c r="H227" s="26" t="s">
        <v>63</v>
      </c>
      <c r="I227" s="15" t="s">
        <v>369</v>
      </c>
      <c r="J227" s="15" t="s">
        <v>370</v>
      </c>
      <c r="K227" s="15" t="s">
        <v>371</v>
      </c>
      <c r="L227" s="15" t="s">
        <v>152</v>
      </c>
      <c r="M227" s="15" t="s">
        <v>372</v>
      </c>
      <c r="N227" s="15" t="s">
        <v>45</v>
      </c>
      <c r="P227" s="22"/>
      <c r="Q227" s="22"/>
      <c r="R227" s="22"/>
      <c r="S227" s="22"/>
      <c r="T227" s="22"/>
      <c r="U227" s="22"/>
      <c r="V227" s="22"/>
    </row>
    <row r="228" spans="1:22" s="15" customFormat="1" x14ac:dyDescent="0.3">
      <c r="A228" s="15" t="s">
        <v>360</v>
      </c>
      <c r="B228" s="15" t="s">
        <v>155</v>
      </c>
      <c r="C228" s="15" t="s">
        <v>361</v>
      </c>
      <c r="D228" s="15" t="s">
        <v>362</v>
      </c>
      <c r="E228" s="12">
        <v>1999</v>
      </c>
      <c r="G228" s="13" t="s">
        <v>363</v>
      </c>
      <c r="H228" s="26" t="s">
        <v>233</v>
      </c>
      <c r="I228" s="15" t="s">
        <v>364</v>
      </c>
      <c r="J228" s="15" t="s">
        <v>365</v>
      </c>
      <c r="K228" s="15" t="s">
        <v>366</v>
      </c>
      <c r="L228" s="15" t="s">
        <v>152</v>
      </c>
      <c r="M228" s="15" t="s">
        <v>366</v>
      </c>
      <c r="N228" s="15" t="s">
        <v>45</v>
      </c>
      <c r="P228" s="22"/>
      <c r="Q228" s="22"/>
      <c r="R228" s="22"/>
      <c r="S228" s="22"/>
      <c r="T228" s="22"/>
      <c r="U228" s="22"/>
      <c r="V228" s="22"/>
    </row>
    <row r="229" spans="1:22" s="15" customFormat="1" x14ac:dyDescent="0.3">
      <c r="A229" s="15" t="s">
        <v>377</v>
      </c>
      <c r="B229" s="15" t="s">
        <v>155</v>
      </c>
      <c r="C229" s="15" t="s">
        <v>378</v>
      </c>
      <c r="D229" s="15" t="s">
        <v>379</v>
      </c>
      <c r="E229" s="12"/>
      <c r="F229" s="15">
        <v>2011</v>
      </c>
      <c r="G229" s="13" t="s">
        <v>380</v>
      </c>
      <c r="H229" s="26" t="s">
        <v>60</v>
      </c>
      <c r="I229" s="15" t="s">
        <v>381</v>
      </c>
      <c r="J229" s="15" t="s">
        <v>156</v>
      </c>
      <c r="K229" s="15" t="s">
        <v>2225</v>
      </c>
      <c r="L229" s="15" t="s">
        <v>152</v>
      </c>
      <c r="M229" s="15" t="s">
        <v>2225</v>
      </c>
      <c r="N229" s="15" t="s">
        <v>45</v>
      </c>
      <c r="P229" s="22"/>
      <c r="Q229" s="22"/>
      <c r="R229" s="22"/>
      <c r="S229" s="22"/>
      <c r="T229" s="22"/>
      <c r="U229" s="22"/>
      <c r="V229" s="22"/>
    </row>
    <row r="230" spans="1:22" s="15" customFormat="1" x14ac:dyDescent="0.3">
      <c r="A230" s="15" t="s">
        <v>388</v>
      </c>
      <c r="B230" s="15" t="s">
        <v>155</v>
      </c>
      <c r="C230" s="15" t="s">
        <v>389</v>
      </c>
      <c r="D230" s="15" t="s">
        <v>390</v>
      </c>
      <c r="E230" s="12">
        <v>2002</v>
      </c>
      <c r="G230" s="13" t="s">
        <v>391</v>
      </c>
      <c r="H230" s="26" t="s">
        <v>185</v>
      </c>
      <c r="I230" s="15" t="s">
        <v>392</v>
      </c>
      <c r="J230" s="15" t="s">
        <v>365</v>
      </c>
      <c r="K230" s="15" t="s">
        <v>2226</v>
      </c>
      <c r="L230" s="15" t="s">
        <v>37</v>
      </c>
      <c r="M230" s="15" t="s">
        <v>2226</v>
      </c>
      <c r="N230" s="15" t="s">
        <v>45</v>
      </c>
      <c r="P230" s="22"/>
      <c r="Q230" s="22"/>
      <c r="R230" s="22"/>
      <c r="S230" s="22"/>
      <c r="T230" s="22"/>
      <c r="U230" s="22"/>
      <c r="V230" s="22"/>
    </row>
    <row r="231" spans="1:22" s="15" customFormat="1" x14ac:dyDescent="0.3">
      <c r="A231" s="15" t="s">
        <v>393</v>
      </c>
      <c r="B231" s="15" t="s">
        <v>155</v>
      </c>
      <c r="C231" s="15" t="s">
        <v>394</v>
      </c>
      <c r="D231" s="15" t="s">
        <v>395</v>
      </c>
      <c r="E231" s="12">
        <v>2005</v>
      </c>
      <c r="G231" s="13" t="s">
        <v>396</v>
      </c>
      <c r="H231" s="26" t="s">
        <v>397</v>
      </c>
      <c r="I231" s="15" t="s">
        <v>398</v>
      </c>
      <c r="J231" s="15" t="s">
        <v>399</v>
      </c>
      <c r="K231" s="15" t="s">
        <v>2227</v>
      </c>
      <c r="L231" s="15" t="s">
        <v>37</v>
      </c>
      <c r="M231" s="15" t="s">
        <v>2227</v>
      </c>
      <c r="N231" s="15" t="s">
        <v>400</v>
      </c>
      <c r="O231" s="15" t="s">
        <v>401</v>
      </c>
      <c r="P231" s="22"/>
      <c r="Q231" s="22"/>
      <c r="R231" s="22"/>
      <c r="S231" s="22"/>
      <c r="T231" s="22"/>
      <c r="U231" s="22"/>
      <c r="V231" s="22"/>
    </row>
    <row r="232" spans="1:22" s="15" customFormat="1" x14ac:dyDescent="0.3">
      <c r="A232" s="15" t="s">
        <v>317</v>
      </c>
      <c r="B232" s="15" t="s">
        <v>155</v>
      </c>
      <c r="C232" s="15" t="s">
        <v>1762</v>
      </c>
      <c r="D232" s="15" t="s">
        <v>318</v>
      </c>
      <c r="E232" s="12">
        <v>1993</v>
      </c>
      <c r="G232" s="13" t="s">
        <v>1774</v>
      </c>
      <c r="H232" s="26" t="s">
        <v>60</v>
      </c>
      <c r="I232" s="15" t="s">
        <v>1775</v>
      </c>
      <c r="J232" s="15" t="s">
        <v>1776</v>
      </c>
      <c r="K232" s="16" t="s">
        <v>2228</v>
      </c>
      <c r="L232" s="15" t="s">
        <v>37</v>
      </c>
      <c r="M232" s="15" t="s">
        <v>37</v>
      </c>
      <c r="N232" s="15" t="s">
        <v>45</v>
      </c>
      <c r="P232" s="22"/>
      <c r="Q232" s="22"/>
      <c r="R232" s="22"/>
      <c r="S232" s="22"/>
      <c r="T232" s="22"/>
      <c r="U232" s="22"/>
      <c r="V232" s="22"/>
    </row>
    <row r="233" spans="1:22" s="15" customFormat="1" x14ac:dyDescent="0.3">
      <c r="A233" s="15" t="s">
        <v>968</v>
      </c>
      <c r="B233" s="15" t="s">
        <v>960</v>
      </c>
      <c r="C233" s="15" t="s">
        <v>969</v>
      </c>
      <c r="D233" s="15" t="s">
        <v>963</v>
      </c>
      <c r="E233" s="12"/>
      <c r="G233" s="13" t="s">
        <v>970</v>
      </c>
      <c r="H233" s="26" t="s">
        <v>537</v>
      </c>
      <c r="J233" s="15" t="s">
        <v>516</v>
      </c>
      <c r="K233" s="16" t="s">
        <v>2229</v>
      </c>
      <c r="L233" s="15" t="s">
        <v>37</v>
      </c>
      <c r="M233" s="15" t="s">
        <v>37</v>
      </c>
      <c r="N233" s="15" t="s">
        <v>45</v>
      </c>
      <c r="P233" s="22"/>
      <c r="Q233" s="22"/>
      <c r="R233" s="22"/>
      <c r="S233" s="22"/>
      <c r="T233" s="22"/>
      <c r="U233" s="22"/>
      <c r="V233" s="22"/>
    </row>
    <row r="234" spans="1:22" s="15" customFormat="1" x14ac:dyDescent="0.3">
      <c r="A234" s="15" t="s">
        <v>971</v>
      </c>
      <c r="B234" s="15" t="s">
        <v>960</v>
      </c>
      <c r="C234" s="15" t="s">
        <v>972</v>
      </c>
      <c r="D234" s="15" t="s">
        <v>973</v>
      </c>
      <c r="E234" s="12">
        <v>1971</v>
      </c>
      <c r="G234" s="13" t="s">
        <v>974</v>
      </c>
      <c r="H234" s="26" t="s">
        <v>168</v>
      </c>
      <c r="J234" s="15" t="s">
        <v>1519</v>
      </c>
      <c r="K234" s="15" t="s">
        <v>975</v>
      </c>
      <c r="L234" s="15" t="s">
        <v>152</v>
      </c>
      <c r="M234" s="15" t="s">
        <v>37</v>
      </c>
      <c r="N234" s="15" t="s">
        <v>504</v>
      </c>
      <c r="O234" s="15" t="s">
        <v>976</v>
      </c>
      <c r="P234" s="22"/>
      <c r="Q234" s="22"/>
      <c r="R234" s="22"/>
      <c r="S234" s="22"/>
      <c r="T234" s="22"/>
      <c r="U234" s="22"/>
      <c r="V234" s="22"/>
    </row>
    <row r="235" spans="1:22" s="15" customFormat="1" x14ac:dyDescent="0.3">
      <c r="A235" s="15" t="s">
        <v>977</v>
      </c>
      <c r="B235" s="15" t="s">
        <v>978</v>
      </c>
      <c r="C235" s="15" t="s">
        <v>979</v>
      </c>
      <c r="D235" s="15" t="s">
        <v>980</v>
      </c>
      <c r="E235" s="12">
        <v>2000</v>
      </c>
      <c r="G235" s="13" t="s">
        <v>981</v>
      </c>
      <c r="H235" s="26" t="s">
        <v>911</v>
      </c>
      <c r="J235" s="15" t="s">
        <v>982</v>
      </c>
      <c r="K235" s="15" t="s">
        <v>2230</v>
      </c>
      <c r="L235" s="15" t="s">
        <v>37</v>
      </c>
      <c r="M235" s="15" t="s">
        <v>37</v>
      </c>
      <c r="N235" s="15" t="s">
        <v>518</v>
      </c>
      <c r="O235" s="15" t="s">
        <v>983</v>
      </c>
      <c r="P235" s="22"/>
      <c r="Q235" s="22"/>
      <c r="R235" s="22"/>
      <c r="S235" s="22"/>
      <c r="T235" s="22"/>
      <c r="U235" s="22"/>
      <c r="V235" s="22"/>
    </row>
    <row r="236" spans="1:22" s="15" customFormat="1" x14ac:dyDescent="0.3">
      <c r="A236" s="15" t="s">
        <v>991</v>
      </c>
      <c r="B236" s="15" t="s">
        <v>978</v>
      </c>
      <c r="C236" s="15" t="s">
        <v>992</v>
      </c>
      <c r="D236" s="15" t="s">
        <v>993</v>
      </c>
      <c r="E236" s="12">
        <v>2009</v>
      </c>
      <c r="G236" s="13" t="s">
        <v>184</v>
      </c>
      <c r="H236" s="26" t="s">
        <v>185</v>
      </c>
      <c r="I236" s="15" t="s">
        <v>994</v>
      </c>
      <c r="J236" s="15" t="s">
        <v>995</v>
      </c>
      <c r="K236" s="16" t="s">
        <v>2231</v>
      </c>
      <c r="L236" s="15" t="s">
        <v>37</v>
      </c>
      <c r="M236" s="15" t="s">
        <v>37</v>
      </c>
      <c r="N236" s="15" t="s">
        <v>45</v>
      </c>
      <c r="O236" s="15" t="s">
        <v>996</v>
      </c>
      <c r="P236" s="22"/>
      <c r="Q236" s="22"/>
      <c r="R236" s="22"/>
      <c r="S236" s="22"/>
      <c r="T236" s="22"/>
      <c r="U236" s="22"/>
      <c r="V236" s="22"/>
    </row>
    <row r="237" spans="1:22" s="15" customFormat="1" x14ac:dyDescent="0.3">
      <c r="A237" s="15" t="s">
        <v>505</v>
      </c>
      <c r="B237" s="15" t="s">
        <v>497</v>
      </c>
      <c r="C237" s="15" t="s">
        <v>506</v>
      </c>
      <c r="D237" s="15" t="s">
        <v>499</v>
      </c>
      <c r="E237" s="12">
        <v>1979</v>
      </c>
      <c r="F237" s="15">
        <v>1987</v>
      </c>
      <c r="G237" s="13" t="s">
        <v>507</v>
      </c>
      <c r="H237" s="26" t="s">
        <v>508</v>
      </c>
      <c r="J237" s="15" t="s">
        <v>1773</v>
      </c>
      <c r="K237" s="15" t="s">
        <v>509</v>
      </c>
      <c r="L237" s="15" t="s">
        <v>37</v>
      </c>
      <c r="M237" s="15" t="s">
        <v>509</v>
      </c>
      <c r="N237" s="15" t="s">
        <v>510</v>
      </c>
      <c r="O237" s="15" t="s">
        <v>511</v>
      </c>
      <c r="P237" s="22"/>
      <c r="Q237" s="22"/>
      <c r="R237" s="22"/>
      <c r="S237" s="22"/>
      <c r="T237" s="22"/>
      <c r="U237" s="22"/>
      <c r="V237" s="22"/>
    </row>
    <row r="238" spans="1:22" s="15" customFormat="1" x14ac:dyDescent="0.3">
      <c r="A238" s="15" t="s">
        <v>284</v>
      </c>
      <c r="B238" s="15" t="s">
        <v>283</v>
      </c>
      <c r="C238" s="15" t="s">
        <v>1764</v>
      </c>
      <c r="D238" s="15" t="s">
        <v>522</v>
      </c>
      <c r="E238" s="12">
        <v>1990</v>
      </c>
      <c r="G238" s="13" t="s">
        <v>1537</v>
      </c>
      <c r="H238" s="26" t="s">
        <v>60</v>
      </c>
      <c r="I238" s="15" t="s">
        <v>1538</v>
      </c>
      <c r="J238" s="15" t="s">
        <v>1539</v>
      </c>
      <c r="K238" s="15" t="s">
        <v>1540</v>
      </c>
      <c r="L238" s="15" t="s">
        <v>37</v>
      </c>
      <c r="M238" s="15" t="s">
        <v>37</v>
      </c>
      <c r="N238" s="15" t="s">
        <v>45</v>
      </c>
      <c r="O238" s="15" t="s">
        <v>285</v>
      </c>
      <c r="P238" s="22"/>
      <c r="Q238" s="22"/>
      <c r="R238" s="22"/>
      <c r="S238" s="22"/>
      <c r="T238" s="22"/>
      <c r="U238" s="22"/>
      <c r="V238" s="22"/>
    </row>
    <row r="239" spans="1:22" s="15" customFormat="1" x14ac:dyDescent="0.3">
      <c r="A239" s="15" t="s">
        <v>520</v>
      </c>
      <c r="B239" s="15" t="s">
        <v>283</v>
      </c>
      <c r="C239" s="15" t="s">
        <v>521</v>
      </c>
      <c r="D239" s="15" t="s">
        <v>522</v>
      </c>
      <c r="E239" s="12">
        <v>1997</v>
      </c>
      <c r="G239" s="13">
        <v>1917</v>
      </c>
      <c r="H239" s="26" t="s">
        <v>60</v>
      </c>
      <c r="J239" s="15" t="s">
        <v>523</v>
      </c>
      <c r="K239" s="15" t="s">
        <v>524</v>
      </c>
      <c r="L239" s="15" t="s">
        <v>525</v>
      </c>
      <c r="M239" s="15" t="s">
        <v>37</v>
      </c>
      <c r="N239" s="15" t="s">
        <v>45</v>
      </c>
      <c r="O239" s="15" t="s">
        <v>526</v>
      </c>
      <c r="P239" s="22"/>
      <c r="Q239" s="22"/>
      <c r="R239" s="22"/>
      <c r="S239" s="22"/>
      <c r="T239" s="22"/>
      <c r="U239" s="22"/>
      <c r="V239" s="22"/>
    </row>
    <row r="240" spans="1:22" s="15" customFormat="1" x14ac:dyDescent="0.3">
      <c r="A240" s="15" t="s">
        <v>1772</v>
      </c>
      <c r="B240" s="15" t="s">
        <v>283</v>
      </c>
      <c r="C240" s="15" t="s">
        <v>1763</v>
      </c>
      <c r="D240" s="15" t="s">
        <v>522</v>
      </c>
      <c r="E240" s="12">
        <v>1997</v>
      </c>
      <c r="G240" s="13" t="s">
        <v>1768</v>
      </c>
      <c r="H240" s="26" t="s">
        <v>185</v>
      </c>
      <c r="I240" s="15" t="s">
        <v>1769</v>
      </c>
      <c r="J240" s="15" t="s">
        <v>1770</v>
      </c>
      <c r="K240" s="16" t="s">
        <v>2232</v>
      </c>
      <c r="L240" s="15" t="s">
        <v>37</v>
      </c>
      <c r="M240" s="15" t="s">
        <v>37</v>
      </c>
      <c r="N240" s="15" t="s">
        <v>1771</v>
      </c>
      <c r="O240" s="15" t="s">
        <v>285</v>
      </c>
      <c r="P240" s="22"/>
      <c r="Q240" s="22"/>
      <c r="R240" s="22"/>
      <c r="S240" s="22"/>
      <c r="T240" s="22"/>
      <c r="U240" s="22"/>
      <c r="V240" s="22"/>
    </row>
    <row r="241" spans="1:22" s="15" customFormat="1" x14ac:dyDescent="0.3">
      <c r="A241" s="15" t="s">
        <v>603</v>
      </c>
      <c r="B241" s="15" t="s">
        <v>283</v>
      </c>
      <c r="C241" s="15" t="s">
        <v>604</v>
      </c>
      <c r="D241" s="15" t="s">
        <v>605</v>
      </c>
      <c r="E241" s="12">
        <v>1999</v>
      </c>
      <c r="G241" s="13" t="s">
        <v>184</v>
      </c>
      <c r="H241" s="26" t="s">
        <v>185</v>
      </c>
      <c r="I241" s="15" t="s">
        <v>606</v>
      </c>
      <c r="J241" s="15" t="s">
        <v>607</v>
      </c>
      <c r="K241" s="15" t="s">
        <v>37</v>
      </c>
      <c r="L241" s="16" t="s">
        <v>2233</v>
      </c>
      <c r="N241" s="15" t="s">
        <v>45</v>
      </c>
      <c r="P241" s="22"/>
      <c r="Q241" s="22"/>
      <c r="R241" s="22"/>
      <c r="S241" s="22"/>
      <c r="T241" s="22"/>
      <c r="U241" s="22"/>
      <c r="V241" s="22"/>
    </row>
    <row r="242" spans="1:22" s="15" customFormat="1" x14ac:dyDescent="0.3">
      <c r="A242" s="15" t="s">
        <v>615</v>
      </c>
      <c r="B242" s="15" t="s">
        <v>283</v>
      </c>
      <c r="C242" s="15" t="s">
        <v>609</v>
      </c>
      <c r="D242" s="15" t="s">
        <v>610</v>
      </c>
      <c r="E242" s="12">
        <v>1988</v>
      </c>
      <c r="G242" s="13" t="s">
        <v>616</v>
      </c>
      <c r="H242" s="26" t="s">
        <v>446</v>
      </c>
      <c r="I242" s="15" t="s">
        <v>617</v>
      </c>
      <c r="J242" s="15" t="s">
        <v>618</v>
      </c>
      <c r="K242" s="16" t="s">
        <v>2234</v>
      </c>
      <c r="L242" s="15" t="s">
        <v>37</v>
      </c>
      <c r="M242" s="15" t="s">
        <v>37</v>
      </c>
      <c r="N242" s="15" t="s">
        <v>619</v>
      </c>
      <c r="O242" s="15" t="s">
        <v>620</v>
      </c>
      <c r="P242" s="22"/>
      <c r="Q242" s="22"/>
      <c r="R242" s="22"/>
      <c r="S242" s="22"/>
      <c r="T242" s="22"/>
      <c r="U242" s="22"/>
      <c r="V242" s="22"/>
    </row>
    <row r="243" spans="1:22" s="15" customFormat="1" x14ac:dyDescent="0.3">
      <c r="A243" s="15" t="s">
        <v>632</v>
      </c>
      <c r="B243" s="15" t="s">
        <v>283</v>
      </c>
      <c r="C243" s="15" t="s">
        <v>633</v>
      </c>
      <c r="D243" s="15" t="s">
        <v>623</v>
      </c>
      <c r="E243" s="12">
        <v>2004</v>
      </c>
      <c r="G243" s="13" t="s">
        <v>634</v>
      </c>
      <c r="H243" s="26" t="s">
        <v>63</v>
      </c>
      <c r="I243" s="15" t="s">
        <v>635</v>
      </c>
      <c r="J243" s="15" t="s">
        <v>636</v>
      </c>
      <c r="K243" s="15" t="s">
        <v>2235</v>
      </c>
      <c r="L243" s="15" t="s">
        <v>152</v>
      </c>
      <c r="M243" s="15" t="s">
        <v>2235</v>
      </c>
      <c r="N243" s="15" t="s">
        <v>637</v>
      </c>
      <c r="O243" s="15" t="s">
        <v>638</v>
      </c>
      <c r="P243" s="22"/>
      <c r="Q243" s="22"/>
      <c r="R243" s="22"/>
      <c r="S243" s="22"/>
      <c r="T243" s="22"/>
      <c r="U243" s="22"/>
      <c r="V243" s="22"/>
    </row>
    <row r="244" spans="1:22" s="15" customFormat="1" x14ac:dyDescent="0.3">
      <c r="A244" s="15" t="s">
        <v>639</v>
      </c>
      <c r="B244" s="15" t="s">
        <v>283</v>
      </c>
      <c r="C244" s="15" t="s">
        <v>640</v>
      </c>
      <c r="D244" s="15" t="s">
        <v>623</v>
      </c>
      <c r="E244" s="12">
        <v>1995</v>
      </c>
      <c r="G244" s="13" t="s">
        <v>641</v>
      </c>
      <c r="H244" s="26" t="s">
        <v>63</v>
      </c>
      <c r="I244" s="15" t="s">
        <v>642</v>
      </c>
      <c r="J244" s="15" t="s">
        <v>643</v>
      </c>
      <c r="K244" s="15" t="s">
        <v>37</v>
      </c>
      <c r="L244" s="15" t="s">
        <v>37</v>
      </c>
      <c r="M244" s="15" t="s">
        <v>37</v>
      </c>
      <c r="N244" s="15" t="s">
        <v>644</v>
      </c>
      <c r="O244" s="15" t="s">
        <v>645</v>
      </c>
      <c r="P244" s="22"/>
      <c r="Q244" s="22"/>
      <c r="R244" s="22"/>
      <c r="S244" s="22"/>
      <c r="T244" s="22"/>
      <c r="U244" s="22"/>
      <c r="V244" s="22"/>
    </row>
    <row r="245" spans="1:22" s="15" customFormat="1" x14ac:dyDescent="0.3">
      <c r="A245" s="15" t="s">
        <v>621</v>
      </c>
      <c r="B245" s="15" t="s">
        <v>283</v>
      </c>
      <c r="C245" s="15" t="s">
        <v>622</v>
      </c>
      <c r="D245" s="15" t="s">
        <v>623</v>
      </c>
      <c r="E245" s="12">
        <v>1998</v>
      </c>
      <c r="G245" s="13" t="s">
        <v>624</v>
      </c>
      <c r="H245" s="26" t="s">
        <v>397</v>
      </c>
      <c r="I245" s="15" t="s">
        <v>625</v>
      </c>
      <c r="J245" s="15" t="s">
        <v>626</v>
      </c>
      <c r="K245" s="16" t="s">
        <v>2236</v>
      </c>
      <c r="L245" s="15" t="s">
        <v>152</v>
      </c>
      <c r="M245" s="16" t="s">
        <v>2236</v>
      </c>
      <c r="N245" s="15" t="s">
        <v>45</v>
      </c>
      <c r="P245" s="22"/>
      <c r="Q245" s="22"/>
      <c r="R245" s="22"/>
      <c r="S245" s="22"/>
      <c r="T245" s="22"/>
      <c r="U245" s="22"/>
      <c r="V245" s="22"/>
    </row>
    <row r="246" spans="1:22" s="15" customFormat="1" x14ac:dyDescent="0.3">
      <c r="A246" s="15" t="s">
        <v>627</v>
      </c>
      <c r="B246" s="15" t="s">
        <v>283</v>
      </c>
      <c r="C246" s="15" t="s">
        <v>628</v>
      </c>
      <c r="D246" s="15" t="s">
        <v>623</v>
      </c>
      <c r="E246" s="12">
        <v>1999</v>
      </c>
      <c r="G246" s="13" t="s">
        <v>629</v>
      </c>
      <c r="H246" s="26" t="s">
        <v>244</v>
      </c>
      <c r="J246" s="15" t="s">
        <v>630</v>
      </c>
      <c r="K246" s="15" t="s">
        <v>37</v>
      </c>
      <c r="L246" s="15" t="s">
        <v>37</v>
      </c>
      <c r="M246" s="15" t="s">
        <v>37</v>
      </c>
      <c r="N246" s="15" t="s">
        <v>45</v>
      </c>
      <c r="O246" s="15" t="s">
        <v>631</v>
      </c>
      <c r="P246" s="22"/>
      <c r="Q246" s="22"/>
      <c r="R246" s="22"/>
      <c r="S246" s="22"/>
      <c r="T246" s="22"/>
      <c r="U246" s="22"/>
      <c r="V246" s="22"/>
    </row>
    <row r="247" spans="1:22" s="15" customFormat="1" x14ac:dyDescent="0.3">
      <c r="A247" s="15" t="s">
        <v>542</v>
      </c>
      <c r="B247" s="15" t="s">
        <v>534</v>
      </c>
      <c r="C247" s="15" t="s">
        <v>543</v>
      </c>
      <c r="D247" s="15" t="s">
        <v>522</v>
      </c>
      <c r="E247" s="12">
        <v>1988</v>
      </c>
      <c r="G247" s="13" t="s">
        <v>544</v>
      </c>
      <c r="H247" s="26" t="s">
        <v>61</v>
      </c>
      <c r="I247" s="15" t="s">
        <v>545</v>
      </c>
      <c r="J247" s="15" t="s">
        <v>331</v>
      </c>
      <c r="K247" s="15" t="s">
        <v>546</v>
      </c>
      <c r="L247" s="15" t="s">
        <v>37</v>
      </c>
      <c r="M247" s="15" t="s">
        <v>37</v>
      </c>
      <c r="N247" s="15" t="s">
        <v>547</v>
      </c>
      <c r="O247" s="15" t="s">
        <v>548</v>
      </c>
      <c r="P247" s="22"/>
      <c r="Q247" s="22"/>
      <c r="R247" s="22"/>
      <c r="S247" s="22"/>
      <c r="T247" s="22"/>
      <c r="U247" s="22"/>
      <c r="V247" s="22"/>
    </row>
    <row r="248" spans="1:22" s="15" customFormat="1" x14ac:dyDescent="0.3">
      <c r="A248" s="15" t="s">
        <v>411</v>
      </c>
      <c r="B248" s="15" t="s">
        <v>412</v>
      </c>
      <c r="C248" s="15" t="s">
        <v>413</v>
      </c>
      <c r="D248" s="15" t="s">
        <v>414</v>
      </c>
      <c r="E248" s="12"/>
      <c r="G248" s="13" t="s">
        <v>415</v>
      </c>
      <c r="H248" s="26" t="s">
        <v>416</v>
      </c>
      <c r="I248" s="15" t="s">
        <v>417</v>
      </c>
      <c r="J248" s="15" t="s">
        <v>418</v>
      </c>
      <c r="K248" s="15" t="s">
        <v>2237</v>
      </c>
      <c r="L248" s="15" t="s">
        <v>37</v>
      </c>
      <c r="M248" s="15" t="s">
        <v>37</v>
      </c>
      <c r="N248" s="15" t="s">
        <v>419</v>
      </c>
      <c r="O248" s="15" t="s">
        <v>420</v>
      </c>
      <c r="P248" s="22"/>
      <c r="Q248" s="22"/>
      <c r="R248" s="22"/>
      <c r="S248" s="22"/>
      <c r="T248" s="22"/>
      <c r="U248" s="22"/>
      <c r="V248" s="22"/>
    </row>
    <row r="249" spans="1:22" s="15" customFormat="1" x14ac:dyDescent="0.3">
      <c r="A249" s="15" t="s">
        <v>424</v>
      </c>
      <c r="B249" s="15" t="s">
        <v>412</v>
      </c>
      <c r="C249" s="15" t="s">
        <v>425</v>
      </c>
      <c r="D249" s="15" t="s">
        <v>414</v>
      </c>
      <c r="E249" s="12"/>
      <c r="G249" s="13" t="s">
        <v>426</v>
      </c>
      <c r="H249" s="26" t="s">
        <v>61</v>
      </c>
      <c r="I249" s="15" t="s">
        <v>427</v>
      </c>
      <c r="J249" s="15" t="s">
        <v>428</v>
      </c>
      <c r="K249" s="15" t="s">
        <v>2238</v>
      </c>
      <c r="L249" s="15" t="s">
        <v>37</v>
      </c>
      <c r="M249" s="15" t="s">
        <v>37</v>
      </c>
      <c r="N249" s="15" t="s">
        <v>45</v>
      </c>
      <c r="O249" s="15" t="s">
        <v>429</v>
      </c>
      <c r="P249" s="22"/>
      <c r="Q249" s="22"/>
      <c r="R249" s="22"/>
      <c r="S249" s="22"/>
      <c r="T249" s="22"/>
      <c r="U249" s="22"/>
      <c r="V249" s="22"/>
    </row>
    <row r="250" spans="1:22" s="15" customFormat="1" x14ac:dyDescent="0.3">
      <c r="A250" s="15" t="s">
        <v>421</v>
      </c>
      <c r="B250" s="15" t="s">
        <v>412</v>
      </c>
      <c r="C250" s="15" t="s">
        <v>422</v>
      </c>
      <c r="D250" s="15" t="s">
        <v>414</v>
      </c>
      <c r="E250" s="12"/>
      <c r="G250" s="13" t="s">
        <v>423</v>
      </c>
      <c r="H250" s="26" t="s">
        <v>61</v>
      </c>
      <c r="J250" s="15" t="s">
        <v>47</v>
      </c>
      <c r="K250" s="15" t="s">
        <v>2239</v>
      </c>
      <c r="L250" s="15" t="s">
        <v>37</v>
      </c>
      <c r="M250" s="15" t="s">
        <v>37</v>
      </c>
      <c r="N250" s="15" t="s">
        <v>45</v>
      </c>
      <c r="P250" s="22"/>
      <c r="Q250" s="22"/>
      <c r="R250" s="22"/>
      <c r="S250" s="22"/>
      <c r="T250" s="22"/>
      <c r="U250" s="22"/>
      <c r="V250" s="22"/>
    </row>
    <row r="251" spans="1:22" s="15" customFormat="1" x14ac:dyDescent="0.3">
      <c r="A251" s="15" t="s">
        <v>436</v>
      </c>
      <c r="B251" s="15" t="s">
        <v>412</v>
      </c>
      <c r="C251" s="15" t="s">
        <v>437</v>
      </c>
      <c r="D251" s="15" t="s">
        <v>438</v>
      </c>
      <c r="E251" s="12">
        <v>1996</v>
      </c>
      <c r="G251" s="13" t="s">
        <v>439</v>
      </c>
      <c r="H251" s="26" t="s">
        <v>440</v>
      </c>
      <c r="I251" s="15" t="s">
        <v>441</v>
      </c>
      <c r="J251" s="15" t="s">
        <v>442</v>
      </c>
      <c r="K251" s="15" t="s">
        <v>2240</v>
      </c>
      <c r="L251" s="15" t="s">
        <v>37</v>
      </c>
      <c r="M251" s="15" t="s">
        <v>37</v>
      </c>
      <c r="N251" s="15" t="s">
        <v>45</v>
      </c>
      <c r="P251" s="22"/>
      <c r="Q251" s="22"/>
      <c r="R251" s="22"/>
      <c r="S251" s="22"/>
      <c r="T251" s="22"/>
      <c r="U251" s="22"/>
      <c r="V251" s="22"/>
    </row>
    <row r="252" spans="1:22" s="15" customFormat="1" x14ac:dyDescent="0.3">
      <c r="A252" s="15" t="s">
        <v>454</v>
      </c>
      <c r="B252" s="15" t="s">
        <v>412</v>
      </c>
      <c r="C252" s="15" t="s">
        <v>444</v>
      </c>
      <c r="D252" s="15" t="s">
        <v>438</v>
      </c>
      <c r="E252" s="12">
        <v>2013</v>
      </c>
      <c r="G252" s="13" t="s">
        <v>455</v>
      </c>
      <c r="H252" s="26" t="s">
        <v>185</v>
      </c>
      <c r="I252" s="15" t="s">
        <v>452</v>
      </c>
      <c r="J252" s="15" t="s">
        <v>456</v>
      </c>
      <c r="K252" s="15" t="s">
        <v>2241</v>
      </c>
      <c r="L252" s="15" t="s">
        <v>37</v>
      </c>
      <c r="M252" s="15" t="s">
        <v>37</v>
      </c>
      <c r="N252" s="15" t="s">
        <v>45</v>
      </c>
      <c r="P252" s="22"/>
      <c r="Q252" s="22"/>
      <c r="R252" s="22"/>
      <c r="S252" s="22"/>
      <c r="T252" s="22"/>
      <c r="U252" s="22"/>
      <c r="V252" s="22"/>
    </row>
    <row r="253" spans="1:22" s="15" customFormat="1" x14ac:dyDescent="0.3">
      <c r="A253" s="15" t="s">
        <v>449</v>
      </c>
      <c r="B253" s="15" t="s">
        <v>412</v>
      </c>
      <c r="C253" s="15" t="s">
        <v>450</v>
      </c>
      <c r="D253" s="15" t="s">
        <v>438</v>
      </c>
      <c r="E253" s="12">
        <v>1997</v>
      </c>
      <c r="F253" s="15">
        <v>2004</v>
      </c>
      <c r="G253" s="13" t="s">
        <v>451</v>
      </c>
      <c r="H253" s="26" t="s">
        <v>185</v>
      </c>
      <c r="I253" s="15" t="s">
        <v>452</v>
      </c>
      <c r="J253" s="15" t="s">
        <v>453</v>
      </c>
      <c r="K253" s="15" t="s">
        <v>2242</v>
      </c>
      <c r="L253" s="15" t="s">
        <v>37</v>
      </c>
      <c r="M253" s="15" t="s">
        <v>37</v>
      </c>
      <c r="N253" s="15" t="s">
        <v>45</v>
      </c>
      <c r="P253" s="22"/>
      <c r="Q253" s="22"/>
      <c r="R253" s="22"/>
      <c r="S253" s="22"/>
      <c r="T253" s="22"/>
      <c r="U253" s="22"/>
      <c r="V253" s="22"/>
    </row>
    <row r="254" spans="1:22" s="15" customFormat="1" x14ac:dyDescent="0.3">
      <c r="A254" s="15" t="s">
        <v>443</v>
      </c>
      <c r="B254" s="15" t="s">
        <v>412</v>
      </c>
      <c r="C254" s="15" t="s">
        <v>444</v>
      </c>
      <c r="D254" s="15" t="s">
        <v>438</v>
      </c>
      <c r="E254" s="12">
        <v>1996</v>
      </c>
      <c r="G254" s="13" t="s">
        <v>445</v>
      </c>
      <c r="H254" s="26" t="s">
        <v>446</v>
      </c>
      <c r="I254" s="15" t="s">
        <v>447</v>
      </c>
      <c r="J254" s="15" t="s">
        <v>448</v>
      </c>
      <c r="K254" s="15" t="s">
        <v>2243</v>
      </c>
      <c r="L254" s="15" t="s">
        <v>37</v>
      </c>
      <c r="M254" s="15" t="s">
        <v>37</v>
      </c>
      <c r="N254" s="15" t="s">
        <v>45</v>
      </c>
      <c r="P254" s="22"/>
      <c r="Q254" s="22"/>
      <c r="R254" s="22"/>
      <c r="S254" s="22"/>
      <c r="T254" s="22"/>
      <c r="U254" s="22"/>
      <c r="V254" s="22"/>
    </row>
    <row r="255" spans="1:22" s="15" customFormat="1" x14ac:dyDescent="0.3">
      <c r="A255" s="15" t="s">
        <v>457</v>
      </c>
      <c r="B255" s="15" t="s">
        <v>412</v>
      </c>
      <c r="C255" s="15" t="s">
        <v>458</v>
      </c>
      <c r="D255" s="15" t="s">
        <v>459</v>
      </c>
      <c r="E255" s="12">
        <v>1989</v>
      </c>
      <c r="G255" s="13" t="s">
        <v>460</v>
      </c>
      <c r="H255" s="26" t="s">
        <v>61</v>
      </c>
      <c r="I255" s="15" t="s">
        <v>461</v>
      </c>
      <c r="J255" s="15" t="s">
        <v>462</v>
      </c>
      <c r="K255" s="15" t="s">
        <v>37</v>
      </c>
      <c r="L255" s="15" t="s">
        <v>37</v>
      </c>
      <c r="M255" s="15" t="s">
        <v>37</v>
      </c>
      <c r="N255" s="15" t="s">
        <v>45</v>
      </c>
      <c r="O255" s="15" t="s">
        <v>463</v>
      </c>
      <c r="P255" s="22"/>
      <c r="Q255" s="22"/>
      <c r="R255" s="22"/>
      <c r="S255" s="22"/>
      <c r="T255" s="22"/>
      <c r="U255" s="22"/>
      <c r="V255" s="22"/>
    </row>
    <row r="256" spans="1:22" s="15" customFormat="1" x14ac:dyDescent="0.3">
      <c r="A256" s="15" t="s">
        <v>464</v>
      </c>
      <c r="B256" s="15" t="s">
        <v>412</v>
      </c>
      <c r="C256" s="15" t="s">
        <v>465</v>
      </c>
      <c r="D256" s="15" t="s">
        <v>459</v>
      </c>
      <c r="E256" s="12">
        <v>1999</v>
      </c>
      <c r="G256" s="13" t="s">
        <v>466</v>
      </c>
      <c r="H256" s="26" t="s">
        <v>244</v>
      </c>
      <c r="I256" s="15" t="s">
        <v>467</v>
      </c>
      <c r="J256" s="15" t="s">
        <v>468</v>
      </c>
      <c r="K256" s="15" t="s">
        <v>37</v>
      </c>
      <c r="L256" s="15" t="s">
        <v>37</v>
      </c>
      <c r="M256" s="15" t="s">
        <v>37</v>
      </c>
      <c r="N256" s="15" t="s">
        <v>45</v>
      </c>
      <c r="O256" s="15" t="s">
        <v>469</v>
      </c>
      <c r="P256" s="22"/>
      <c r="Q256" s="22"/>
      <c r="R256" s="22"/>
      <c r="S256" s="22"/>
      <c r="T256" s="22"/>
      <c r="U256" s="22"/>
      <c r="V256" s="22"/>
    </row>
    <row r="257" spans="1:22" s="15" customFormat="1" x14ac:dyDescent="0.3">
      <c r="A257" s="15" t="s">
        <v>646</v>
      </c>
      <c r="B257" s="15" t="s">
        <v>647</v>
      </c>
      <c r="C257" s="15" t="s">
        <v>648</v>
      </c>
      <c r="D257" s="15" t="s">
        <v>649</v>
      </c>
      <c r="E257" s="12">
        <v>2000</v>
      </c>
      <c r="G257" s="13" t="s">
        <v>650</v>
      </c>
      <c r="H257" s="26" t="s">
        <v>60</v>
      </c>
      <c r="J257" s="15" t="s">
        <v>516</v>
      </c>
      <c r="K257" s="15" t="s">
        <v>651</v>
      </c>
      <c r="L257" s="15" t="s">
        <v>37</v>
      </c>
      <c r="M257" s="15" t="s">
        <v>37</v>
      </c>
      <c r="N257" s="15" t="s">
        <v>45</v>
      </c>
      <c r="P257" s="22"/>
      <c r="Q257" s="22"/>
      <c r="R257" s="22"/>
      <c r="S257" s="22"/>
      <c r="T257" s="22"/>
      <c r="U257" s="22"/>
      <c r="V257" s="22"/>
    </row>
    <row r="258" spans="1:22" s="15" customFormat="1" x14ac:dyDescent="0.3">
      <c r="A258" s="15" t="s">
        <v>652</v>
      </c>
      <c r="B258" s="15" t="s">
        <v>647</v>
      </c>
      <c r="C258" s="15" t="s">
        <v>1765</v>
      </c>
      <c r="D258" s="15" t="s">
        <v>653</v>
      </c>
      <c r="E258" s="12">
        <v>2012</v>
      </c>
      <c r="G258" s="13" t="s">
        <v>654</v>
      </c>
      <c r="H258" s="26" t="s">
        <v>63</v>
      </c>
      <c r="I258" s="15" t="s">
        <v>655</v>
      </c>
      <c r="J258" s="15" t="s">
        <v>656</v>
      </c>
      <c r="K258" s="16" t="s">
        <v>2244</v>
      </c>
      <c r="L258" s="15" t="s">
        <v>37</v>
      </c>
      <c r="M258" s="15" t="s">
        <v>2244</v>
      </c>
      <c r="N258" s="15" t="s">
        <v>657</v>
      </c>
      <c r="O258" s="15" t="s">
        <v>658</v>
      </c>
      <c r="P258" s="22"/>
      <c r="Q258" s="22"/>
      <c r="R258" s="22"/>
      <c r="S258" s="22"/>
      <c r="T258" s="22"/>
      <c r="U258" s="22"/>
      <c r="V258" s="22"/>
    </row>
    <row r="259" spans="1:22" s="15" customFormat="1" x14ac:dyDescent="0.3">
      <c r="A259" s="15" t="s">
        <v>1259</v>
      </c>
      <c r="B259" s="15" t="s">
        <v>1922</v>
      </c>
      <c r="C259" s="15" t="s">
        <v>1260</v>
      </c>
      <c r="D259" s="15" t="s">
        <v>1254</v>
      </c>
      <c r="E259" s="12">
        <v>2010</v>
      </c>
      <c r="F259" s="15">
        <v>2011</v>
      </c>
      <c r="G259" s="13" t="s">
        <v>1261</v>
      </c>
      <c r="H259" s="26" t="s">
        <v>60</v>
      </c>
      <c r="I259" s="15" t="s">
        <v>1172</v>
      </c>
      <c r="J259" s="15" t="s">
        <v>1249</v>
      </c>
      <c r="K259" s="16" t="s">
        <v>2245</v>
      </c>
      <c r="L259" s="15" t="s">
        <v>37</v>
      </c>
      <c r="M259" s="15" t="s">
        <v>1262</v>
      </c>
      <c r="N259" s="15" t="s">
        <v>45</v>
      </c>
      <c r="P259" s="22"/>
      <c r="Q259" s="22"/>
      <c r="R259" s="22"/>
      <c r="S259" s="22"/>
      <c r="T259" s="22"/>
      <c r="U259" s="22"/>
      <c r="V259" s="22"/>
    </row>
    <row r="260" spans="1:22" s="15" customFormat="1" x14ac:dyDescent="0.3">
      <c r="A260" s="15" t="s">
        <v>1252</v>
      </c>
      <c r="B260" s="15" t="s">
        <v>1922</v>
      </c>
      <c r="C260" s="15" t="s">
        <v>1253</v>
      </c>
      <c r="D260" s="15" t="s">
        <v>1254</v>
      </c>
      <c r="E260" s="12">
        <v>1982</v>
      </c>
      <c r="F260" s="15">
        <v>2007</v>
      </c>
      <c r="G260" s="13" t="s">
        <v>1255</v>
      </c>
      <c r="H260" s="26" t="s">
        <v>397</v>
      </c>
      <c r="I260" s="15" t="s">
        <v>1256</v>
      </c>
      <c r="J260" s="15" t="s">
        <v>1257</v>
      </c>
      <c r="K260" s="15" t="s">
        <v>2245</v>
      </c>
      <c r="L260" s="15" t="s">
        <v>37</v>
      </c>
      <c r="M260" s="15" t="s">
        <v>1258</v>
      </c>
      <c r="N260" s="15" t="s">
        <v>45</v>
      </c>
      <c r="P260" s="22"/>
      <c r="Q260" s="22"/>
      <c r="R260" s="22"/>
      <c r="S260" s="22"/>
      <c r="T260" s="22"/>
      <c r="U260" s="22"/>
      <c r="V260" s="22"/>
    </row>
    <row r="261" spans="1:22" s="15" customFormat="1" x14ac:dyDescent="0.3">
      <c r="A261" s="15" t="s">
        <v>1208</v>
      </c>
      <c r="B261" s="15" t="s">
        <v>1922</v>
      </c>
      <c r="C261" s="15" t="s">
        <v>1209</v>
      </c>
      <c r="D261" s="15" t="s">
        <v>1202</v>
      </c>
      <c r="E261" s="12" t="s">
        <v>1172</v>
      </c>
      <c r="F261" s="15" t="s">
        <v>1172</v>
      </c>
      <c r="G261" s="13" t="s">
        <v>30</v>
      </c>
      <c r="H261" s="26" t="s">
        <v>60</v>
      </c>
      <c r="I261" s="15" t="s">
        <v>1210</v>
      </c>
      <c r="J261" s="15" t="s">
        <v>1211</v>
      </c>
      <c r="K261" s="16" t="s">
        <v>2134</v>
      </c>
      <c r="L261" s="15" t="s">
        <v>2246</v>
      </c>
      <c r="M261" s="15" t="s">
        <v>1212</v>
      </c>
      <c r="N261" s="15" t="s">
        <v>45</v>
      </c>
      <c r="O261" s="15" t="s">
        <v>1213</v>
      </c>
      <c r="P261" s="22"/>
      <c r="Q261" s="22"/>
      <c r="R261" s="22"/>
      <c r="S261" s="22"/>
      <c r="T261" s="22"/>
      <c r="U261" s="22"/>
      <c r="V261" s="22"/>
    </row>
    <row r="262" spans="1:22" s="15" customFormat="1" x14ac:dyDescent="0.3">
      <c r="A262" s="15" t="s">
        <v>1200</v>
      </c>
      <c r="B262" s="15" t="s">
        <v>1922</v>
      </c>
      <c r="C262" s="15" t="s">
        <v>1201</v>
      </c>
      <c r="D262" s="15" t="s">
        <v>1202</v>
      </c>
      <c r="E262" s="12">
        <v>1994</v>
      </c>
      <c r="F262" s="15">
        <v>2010</v>
      </c>
      <c r="G262" s="13" t="s">
        <v>1203</v>
      </c>
      <c r="H262" s="26" t="s">
        <v>63</v>
      </c>
      <c r="I262" s="15" t="s">
        <v>1204</v>
      </c>
      <c r="J262" s="15" t="s">
        <v>1205</v>
      </c>
      <c r="K262" s="15" t="s">
        <v>2247</v>
      </c>
      <c r="L262" s="15" t="s">
        <v>732</v>
      </c>
      <c r="M262" s="15" t="s">
        <v>1206</v>
      </c>
      <c r="N262" s="15" t="s">
        <v>45</v>
      </c>
      <c r="O262" s="15" t="s">
        <v>1207</v>
      </c>
      <c r="P262" s="22"/>
      <c r="Q262" s="22"/>
      <c r="R262" s="22"/>
      <c r="S262" s="22"/>
      <c r="T262" s="22"/>
      <c r="U262" s="22"/>
      <c r="V262" s="22"/>
    </row>
    <row r="263" spans="1:22" s="15" customFormat="1" x14ac:dyDescent="0.3">
      <c r="A263" s="15" t="s">
        <v>1168</v>
      </c>
      <c r="B263" s="15" t="s">
        <v>1919</v>
      </c>
      <c r="C263" s="15" t="s">
        <v>1169</v>
      </c>
      <c r="D263" s="15" t="s">
        <v>1170</v>
      </c>
      <c r="E263" s="12">
        <v>1973</v>
      </c>
      <c r="F263" s="15">
        <v>2010</v>
      </c>
      <c r="G263" s="13" t="s">
        <v>1171</v>
      </c>
      <c r="H263" s="26" t="s">
        <v>397</v>
      </c>
      <c r="I263" s="15" t="s">
        <v>1172</v>
      </c>
      <c r="J263" s="15" t="s">
        <v>1508</v>
      </c>
      <c r="K263" s="15" t="s">
        <v>1173</v>
      </c>
      <c r="L263" s="15" t="s">
        <v>37</v>
      </c>
      <c r="M263" s="15" t="s">
        <v>1174</v>
      </c>
      <c r="N263" s="15" t="s">
        <v>1175</v>
      </c>
      <c r="P263" s="22"/>
      <c r="Q263" s="22"/>
      <c r="R263" s="22"/>
      <c r="S263" s="22"/>
      <c r="T263" s="22"/>
      <c r="U263" s="22"/>
      <c r="V263" s="22"/>
    </row>
    <row r="264" spans="1:22" s="15" customFormat="1" x14ac:dyDescent="0.3">
      <c r="A264" s="15" t="s">
        <v>1263</v>
      </c>
      <c r="B264" s="15" t="s">
        <v>1919</v>
      </c>
      <c r="C264" s="15" t="s">
        <v>1766</v>
      </c>
      <c r="D264" s="15" t="s">
        <v>1264</v>
      </c>
      <c r="E264" s="12">
        <v>1991</v>
      </c>
      <c r="G264" s="13" t="s">
        <v>1265</v>
      </c>
      <c r="H264" s="26" t="s">
        <v>416</v>
      </c>
      <c r="I264" s="15" t="s">
        <v>1266</v>
      </c>
      <c r="J264" s="15" t="s">
        <v>1267</v>
      </c>
      <c r="K264" s="15" t="s">
        <v>2248</v>
      </c>
      <c r="L264" s="15" t="s">
        <v>37</v>
      </c>
      <c r="M264" s="15" t="s">
        <v>37</v>
      </c>
      <c r="N264" s="15" t="s">
        <v>1269</v>
      </c>
      <c r="P264" s="22"/>
      <c r="Q264" s="22"/>
      <c r="R264" s="22"/>
      <c r="S264" s="22"/>
      <c r="T264" s="22"/>
      <c r="U264" s="22"/>
      <c r="V264" s="22"/>
    </row>
    <row r="265" spans="1:22" s="15" customFormat="1" x14ac:dyDescent="0.3">
      <c r="A265" s="15" t="s">
        <v>1234</v>
      </c>
      <c r="B265" s="15" t="s">
        <v>1921</v>
      </c>
      <c r="C265" s="15" t="s">
        <v>1235</v>
      </c>
      <c r="D265" s="15" t="s">
        <v>1229</v>
      </c>
      <c r="E265" s="12">
        <v>1991</v>
      </c>
      <c r="F265" s="15">
        <v>2017</v>
      </c>
      <c r="G265" s="13" t="s">
        <v>1236</v>
      </c>
      <c r="H265" s="26" t="s">
        <v>60</v>
      </c>
      <c r="I265" s="15" t="s">
        <v>1172</v>
      </c>
      <c r="J265" s="15" t="s">
        <v>1237</v>
      </c>
      <c r="K265" s="15" t="s">
        <v>1238</v>
      </c>
      <c r="L265" s="15" t="s">
        <v>37</v>
      </c>
      <c r="M265" s="15" t="s">
        <v>1239</v>
      </c>
      <c r="N265" s="15" t="s">
        <v>45</v>
      </c>
      <c r="P265" s="22"/>
      <c r="Q265" s="22"/>
      <c r="R265" s="22"/>
      <c r="S265" s="22"/>
      <c r="T265" s="22"/>
      <c r="U265" s="22"/>
      <c r="V265" s="22"/>
    </row>
    <row r="266" spans="1:22" s="15" customFormat="1" x14ac:dyDescent="0.3">
      <c r="A266" s="15" t="s">
        <v>1247</v>
      </c>
      <c r="B266" s="15" t="s">
        <v>1921</v>
      </c>
      <c r="C266" s="15" t="s">
        <v>1248</v>
      </c>
      <c r="D266" s="15" t="s">
        <v>1229</v>
      </c>
      <c r="E266" s="12">
        <v>2004</v>
      </c>
      <c r="F266" s="15" t="s">
        <v>1222</v>
      </c>
      <c r="G266" s="13" t="s">
        <v>192</v>
      </c>
      <c r="H266" s="26" t="s">
        <v>63</v>
      </c>
      <c r="I266" s="15" t="s">
        <v>1172</v>
      </c>
      <c r="J266" s="15" t="s">
        <v>1249</v>
      </c>
      <c r="K266" s="15" t="s">
        <v>1250</v>
      </c>
      <c r="L266" s="15" t="s">
        <v>37</v>
      </c>
      <c r="M266" s="15" t="s">
        <v>1206</v>
      </c>
      <c r="N266" s="15" t="s">
        <v>45</v>
      </c>
      <c r="O266" s="15" t="s">
        <v>1251</v>
      </c>
      <c r="P266" s="22"/>
      <c r="Q266" s="22"/>
      <c r="R266" s="22"/>
      <c r="S266" s="22"/>
      <c r="T266" s="22"/>
      <c r="U266" s="22"/>
      <c r="V266" s="22"/>
    </row>
    <row r="267" spans="1:22" s="15" customFormat="1" x14ac:dyDescent="0.3">
      <c r="A267" s="15" t="s">
        <v>1227</v>
      </c>
      <c r="B267" s="15" t="s">
        <v>1921</v>
      </c>
      <c r="C267" s="15" t="s">
        <v>1228</v>
      </c>
      <c r="D267" s="15" t="s">
        <v>1229</v>
      </c>
      <c r="E267" s="12">
        <v>2004</v>
      </c>
      <c r="F267" s="15">
        <v>2005</v>
      </c>
      <c r="G267" s="13" t="s">
        <v>1230</v>
      </c>
      <c r="H267" s="26" t="s">
        <v>170</v>
      </c>
      <c r="I267" s="15" t="s">
        <v>1172</v>
      </c>
      <c r="J267" s="15" t="s">
        <v>1231</v>
      </c>
      <c r="K267" s="15" t="s">
        <v>1232</v>
      </c>
      <c r="L267" s="15" t="s">
        <v>37</v>
      </c>
      <c r="M267" s="15" t="s">
        <v>1233</v>
      </c>
      <c r="N267" s="15" t="s">
        <v>45</v>
      </c>
      <c r="P267" s="22"/>
      <c r="Q267" s="22"/>
      <c r="R267" s="22"/>
      <c r="S267" s="22"/>
      <c r="T267" s="22"/>
      <c r="U267" s="22"/>
      <c r="V267" s="22"/>
    </row>
    <row r="268" spans="1:22" s="15" customFormat="1" x14ac:dyDescent="0.3">
      <c r="A268" s="15" t="s">
        <v>1240</v>
      </c>
      <c r="B268" s="15" t="s">
        <v>1921</v>
      </c>
      <c r="C268" s="15" t="s">
        <v>1241</v>
      </c>
      <c r="D268" s="15" t="s">
        <v>1229</v>
      </c>
      <c r="E268" s="12">
        <v>1991</v>
      </c>
      <c r="F268" s="15">
        <v>2014</v>
      </c>
      <c r="G268" s="13">
        <v>1930</v>
      </c>
      <c r="H268" s="26" t="s">
        <v>61</v>
      </c>
      <c r="I268" s="15" t="s">
        <v>1242</v>
      </c>
      <c r="J268" s="15" t="s">
        <v>1243</v>
      </c>
      <c r="K268" s="15" t="s">
        <v>1244</v>
      </c>
      <c r="L268" s="15" t="s">
        <v>37</v>
      </c>
      <c r="M268" s="15" t="s">
        <v>1245</v>
      </c>
      <c r="N268" s="15" t="s">
        <v>45</v>
      </c>
      <c r="O268" s="15" t="s">
        <v>1246</v>
      </c>
      <c r="P268" s="22"/>
      <c r="Q268" s="22"/>
      <c r="R268" s="22"/>
      <c r="S268" s="22"/>
      <c r="T268" s="22"/>
      <c r="U268" s="22"/>
      <c r="V268" s="22"/>
    </row>
    <row r="269" spans="1:22" s="15" customFormat="1" x14ac:dyDescent="0.3">
      <c r="A269" s="15" t="s">
        <v>1220</v>
      </c>
      <c r="B269" s="15" t="s">
        <v>1921</v>
      </c>
      <c r="C269" s="15" t="s">
        <v>1767</v>
      </c>
      <c r="D269" s="15" t="s">
        <v>1221</v>
      </c>
      <c r="E269" s="12">
        <v>1996</v>
      </c>
      <c r="F269" s="15" t="s">
        <v>1222</v>
      </c>
      <c r="G269" s="13" t="s">
        <v>1223</v>
      </c>
      <c r="H269" s="26" t="s">
        <v>170</v>
      </c>
      <c r="I269" s="15" t="s">
        <v>1222</v>
      </c>
      <c r="J269" s="15" t="s">
        <v>1224</v>
      </c>
      <c r="K269" s="15" t="s">
        <v>2249</v>
      </c>
      <c r="L269" s="15" t="s">
        <v>31</v>
      </c>
      <c r="M269" s="15" t="s">
        <v>1206</v>
      </c>
      <c r="N269" s="15" t="s">
        <v>1225</v>
      </c>
      <c r="O269" s="15" t="s">
        <v>1226</v>
      </c>
      <c r="P269" s="22"/>
      <c r="Q269" s="22"/>
      <c r="R269" s="22"/>
      <c r="S269" s="22"/>
      <c r="T269" s="22"/>
      <c r="U269" s="22"/>
      <c r="V269" s="22"/>
    </row>
    <row r="270" spans="1:22" s="15" customFormat="1" x14ac:dyDescent="0.3">
      <c r="A270" s="15" t="s">
        <v>1176</v>
      </c>
      <c r="B270" s="15" t="s">
        <v>1920</v>
      </c>
      <c r="C270" s="15" t="s">
        <v>1177</v>
      </c>
      <c r="D270" s="15" t="s">
        <v>1178</v>
      </c>
      <c r="E270" s="12">
        <v>2005</v>
      </c>
      <c r="F270" s="15">
        <v>2005</v>
      </c>
      <c r="G270" s="13" t="s">
        <v>1179</v>
      </c>
      <c r="H270" s="26" t="s">
        <v>63</v>
      </c>
      <c r="I270" s="15" t="s">
        <v>1180</v>
      </c>
      <c r="J270" s="15" t="s">
        <v>1181</v>
      </c>
      <c r="K270" s="15" t="s">
        <v>1182</v>
      </c>
      <c r="L270" s="15" t="s">
        <v>37</v>
      </c>
      <c r="M270" s="15" t="s">
        <v>1183</v>
      </c>
      <c r="N270" s="15" t="s">
        <v>45</v>
      </c>
      <c r="O270" s="15" t="s">
        <v>1184</v>
      </c>
      <c r="P270" s="22"/>
      <c r="Q270" s="22"/>
      <c r="R270" s="22"/>
      <c r="S270" s="22"/>
      <c r="T270" s="22"/>
      <c r="U270" s="22"/>
      <c r="V270" s="22"/>
    </row>
    <row r="271" spans="1:22" s="15" customFormat="1" x14ac:dyDescent="0.3">
      <c r="A271" s="15" t="s">
        <v>1185</v>
      </c>
      <c r="B271" s="15" t="s">
        <v>1920</v>
      </c>
      <c r="C271" s="15" t="s">
        <v>1186</v>
      </c>
      <c r="D271" s="15" t="s">
        <v>1187</v>
      </c>
      <c r="E271" s="12" t="s">
        <v>1172</v>
      </c>
      <c r="F271" s="15">
        <v>2006</v>
      </c>
      <c r="G271" s="13" t="s">
        <v>192</v>
      </c>
      <c r="H271" s="26" t="s">
        <v>61</v>
      </c>
      <c r="I271" s="15" t="s">
        <v>1172</v>
      </c>
      <c r="J271" s="15" t="s">
        <v>1188</v>
      </c>
      <c r="K271" s="15" t="s">
        <v>1189</v>
      </c>
      <c r="L271" s="15" t="s">
        <v>37</v>
      </c>
      <c r="M271" s="15" t="s">
        <v>1190</v>
      </c>
      <c r="N271" s="15" t="s">
        <v>45</v>
      </c>
      <c r="P271" s="22"/>
      <c r="Q271" s="22"/>
      <c r="R271" s="22"/>
      <c r="S271" s="22"/>
      <c r="T271" s="22"/>
      <c r="U271" s="22"/>
      <c r="V271" s="22"/>
    </row>
    <row r="272" spans="1:22" s="15" customFormat="1" x14ac:dyDescent="0.3">
      <c r="A272" s="15" t="s">
        <v>1191</v>
      </c>
      <c r="B272" s="15" t="s">
        <v>1920</v>
      </c>
      <c r="C272" s="15" t="s">
        <v>1192</v>
      </c>
      <c r="D272" s="15" t="s">
        <v>1193</v>
      </c>
      <c r="E272" s="12" t="s">
        <v>1172</v>
      </c>
      <c r="F272" s="15">
        <v>2013</v>
      </c>
      <c r="G272" s="13" t="s">
        <v>1194</v>
      </c>
      <c r="H272" s="26" t="s">
        <v>355</v>
      </c>
      <c r="I272" s="15" t="s">
        <v>1195</v>
      </c>
      <c r="J272" s="15" t="s">
        <v>1196</v>
      </c>
      <c r="K272" s="15" t="s">
        <v>1197</v>
      </c>
      <c r="L272" s="15" t="s">
        <v>37</v>
      </c>
      <c r="M272" s="15" t="s">
        <v>1198</v>
      </c>
      <c r="N272" s="15" t="s">
        <v>45</v>
      </c>
      <c r="O272" s="15" t="s">
        <v>1199</v>
      </c>
      <c r="P272" s="22"/>
      <c r="Q272" s="22"/>
      <c r="R272" s="22"/>
      <c r="S272" s="22"/>
      <c r="T272" s="22"/>
      <c r="U272" s="22"/>
      <c r="V272" s="22"/>
    </row>
    <row r="273" spans="1:22" s="15" customFormat="1" x14ac:dyDescent="0.3">
      <c r="A273" s="15" t="s">
        <v>1214</v>
      </c>
      <c r="B273" s="15" t="s">
        <v>1920</v>
      </c>
      <c r="C273" s="15" t="s">
        <v>1215</v>
      </c>
      <c r="D273" s="15" t="s">
        <v>1193</v>
      </c>
      <c r="E273" s="12">
        <v>2011</v>
      </c>
      <c r="F273" s="15">
        <v>2011</v>
      </c>
      <c r="G273" s="13" t="s">
        <v>192</v>
      </c>
      <c r="H273" s="26" t="s">
        <v>61</v>
      </c>
      <c r="I273" s="15" t="s">
        <v>1172</v>
      </c>
      <c r="J273" s="15" t="s">
        <v>1216</v>
      </c>
      <c r="K273" s="15" t="s">
        <v>1217</v>
      </c>
      <c r="L273" s="15" t="s">
        <v>37</v>
      </c>
      <c r="M273" s="15" t="s">
        <v>1218</v>
      </c>
      <c r="N273" s="15" t="s">
        <v>45</v>
      </c>
      <c r="O273" s="15" t="s">
        <v>1219</v>
      </c>
      <c r="P273" s="22"/>
      <c r="Q273" s="22"/>
      <c r="R273" s="22"/>
      <c r="S273" s="22"/>
      <c r="T273" s="22"/>
      <c r="U273" s="22"/>
      <c r="V273" s="22"/>
    </row>
    <row r="279" spans="1:22" x14ac:dyDescent="0.3">
      <c r="D279" t="s">
        <v>1520</v>
      </c>
    </row>
  </sheetData>
  <sortState xmlns:xlrd2="http://schemas.microsoft.com/office/spreadsheetml/2017/richdata2" ref="A4:Z273">
    <sortCondition ref="B4:B273"/>
    <sortCondition ref="D4:D273"/>
    <sortCondition ref="H4:H273"/>
  </sortState>
  <hyperlinks>
    <hyperlink ref="K263" r:id="rId1" xr:uid="{00000000-0004-0000-0000-000002000000}"/>
    <hyperlink ref="K270" r:id="rId2" xr:uid="{00000000-0004-0000-0000-000003000000}"/>
    <hyperlink ref="K117" r:id="rId3" xr:uid="{00000000-0004-0000-0000-000005000000}"/>
    <hyperlink ref="K67" r:id="rId4" xr:uid="{00000000-0004-0000-0000-000006000000}"/>
    <hyperlink ref="K152" r:id="rId5" xr:uid="{00000000-0004-0000-0000-00000A000000}"/>
    <hyperlink ref="K78" r:id="rId6" xr:uid="{00000000-0004-0000-0000-00000B000000}"/>
    <hyperlink ref="M78" r:id="rId7" xr:uid="{00000000-0004-0000-0000-00000C000000}"/>
    <hyperlink ref="K83" r:id="rId8" xr:uid="{00000000-0004-0000-0000-00000D000000}"/>
    <hyperlink ref="M83" r:id="rId9" xr:uid="{00000000-0004-0000-0000-00000E000000}"/>
    <hyperlink ref="K76" r:id="rId10" xr:uid="{00000000-0004-0000-0000-00000F000000}"/>
    <hyperlink ref="M76" r:id="rId11" xr:uid="{00000000-0004-0000-0000-000010000000}"/>
    <hyperlink ref="K85" r:id="rId12" xr:uid="{00000000-0004-0000-0000-000011000000}"/>
    <hyperlink ref="M85" r:id="rId13" xr:uid="{00000000-0004-0000-0000-000012000000}"/>
    <hyperlink ref="K80" r:id="rId14" xr:uid="{00000000-0004-0000-0000-000013000000}"/>
    <hyperlink ref="M80" r:id="rId15" xr:uid="{00000000-0004-0000-0000-000014000000}"/>
    <hyperlink ref="K77" r:id="rId16" xr:uid="{00000000-0004-0000-0000-000015000000}"/>
    <hyperlink ref="M77" r:id="rId17" xr:uid="{00000000-0004-0000-0000-000016000000}"/>
    <hyperlink ref="K79" r:id="rId18" xr:uid="{00000000-0004-0000-0000-000017000000}"/>
    <hyperlink ref="M79" r:id="rId19" xr:uid="{00000000-0004-0000-0000-000018000000}"/>
    <hyperlink ref="K75" r:id="rId20" xr:uid="{00000000-0004-0000-0000-000019000000}"/>
    <hyperlink ref="M75" r:id="rId21" xr:uid="{00000000-0004-0000-0000-00001A000000}"/>
    <hyperlink ref="K82" r:id="rId22" xr:uid="{00000000-0004-0000-0000-00001B000000}"/>
    <hyperlink ref="M82" r:id="rId23" xr:uid="{00000000-0004-0000-0000-00001C000000}"/>
    <hyperlink ref="K86" r:id="rId24" xr:uid="{00000000-0004-0000-0000-00001D000000}"/>
    <hyperlink ref="M86" r:id="rId25" xr:uid="{00000000-0004-0000-0000-00001E000000}"/>
    <hyperlink ref="K81" r:id="rId26" xr:uid="{00000000-0004-0000-0000-00001F000000}"/>
    <hyperlink ref="M81" r:id="rId27" xr:uid="{00000000-0004-0000-0000-000020000000}"/>
    <hyperlink ref="K84" r:id="rId28" xr:uid="{00000000-0004-0000-0000-000021000000}"/>
    <hyperlink ref="M84" r:id="rId29" xr:uid="{00000000-0004-0000-0000-000022000000}"/>
    <hyperlink ref="K103" r:id="rId30" xr:uid="{00000000-0004-0000-0000-000025000000}"/>
    <hyperlink ref="M103" r:id="rId31" xr:uid="{00000000-0004-0000-0000-000026000000}"/>
    <hyperlink ref="K108" r:id="rId32" xr:uid="{00000000-0004-0000-0000-000027000000}"/>
    <hyperlink ref="M108" r:id="rId33" xr:uid="{00000000-0004-0000-0000-000028000000}"/>
    <hyperlink ref="K101" r:id="rId34" xr:uid="{00000000-0004-0000-0000-000029000000}"/>
    <hyperlink ref="M101" r:id="rId35" xr:uid="{00000000-0004-0000-0000-00002A000000}"/>
    <hyperlink ref="K102" r:id="rId36" xr:uid="{00000000-0004-0000-0000-00002B000000}"/>
    <hyperlink ref="M102" r:id="rId37" xr:uid="{00000000-0004-0000-0000-00002C000000}"/>
    <hyperlink ref="K106" r:id="rId38" xr:uid="{00000000-0004-0000-0000-00002D000000}"/>
    <hyperlink ref="M106" r:id="rId39" xr:uid="{00000000-0004-0000-0000-00002E000000}"/>
    <hyperlink ref="K104" r:id="rId40" xr:uid="{00000000-0004-0000-0000-00002F000000}"/>
    <hyperlink ref="M104" r:id="rId41" xr:uid="{00000000-0004-0000-0000-000030000000}"/>
    <hyperlink ref="K105" r:id="rId42" xr:uid="{00000000-0004-0000-0000-000031000000}"/>
    <hyperlink ref="M105" r:id="rId43" xr:uid="{00000000-0004-0000-0000-000032000000}"/>
    <hyperlink ref="K107" r:id="rId44" xr:uid="{00000000-0004-0000-0000-000033000000}"/>
    <hyperlink ref="M107" r:id="rId45" xr:uid="{00000000-0004-0000-0000-000034000000}"/>
    <hyperlink ref="K237" r:id="rId46" xr:uid="{00000000-0004-0000-0000-000035000000}"/>
    <hyperlink ref="K42" r:id="rId47" xr:uid="{00000000-0004-0000-0000-000036000000}"/>
    <hyperlink ref="K44" r:id="rId48" xr:uid="{00000000-0004-0000-0000-000037000000}"/>
    <hyperlink ref="M44" r:id="rId49" xr:uid="{00000000-0004-0000-0000-000038000000}"/>
    <hyperlink ref="L95" r:id="rId50" xr:uid="{00000000-0004-0000-0000-00003A000000}"/>
    <hyperlink ref="K195" r:id="rId51" xr:uid="{5D99AAEA-3A31-4E2A-B968-56E51E5E13A3}"/>
    <hyperlink ref="K209" r:id="rId52" xr:uid="{35113F9B-EC55-46A8-9B12-107F4C53A71D}"/>
    <hyperlink ref="K11" r:id="rId53" xr:uid="{41B9811F-C233-4616-88B4-435A19DF508A}"/>
    <hyperlink ref="K12" r:id="rId54" xr:uid="{29397DA9-4DCF-4EB2-AD99-5649229679CA}"/>
    <hyperlink ref="K15" r:id="rId55" xr:uid="{61B202AB-0521-4F3B-A709-6295F84804C0}"/>
    <hyperlink ref="K166" r:id="rId56" xr:uid="{CE3F0FB5-FB3C-4CCF-8878-45706FB75C5C}"/>
    <hyperlink ref="K178" r:id="rId57" xr:uid="{4982A2A3-879C-49F2-BE25-9BE5C848B98E}"/>
    <hyperlink ref="K179" r:id="rId58" xr:uid="{40818C06-EDCE-4CCA-AE22-97341F3BE7DD}"/>
    <hyperlink ref="K187" r:id="rId59" xr:uid="{2E85F8DE-36DF-4C91-860F-9B4928543B4E}"/>
    <hyperlink ref="K188" r:id="rId60" xr:uid="{5AB4E122-A6FD-4C1F-88E1-607E5BB1D9AA}"/>
    <hyperlink ref="K189" r:id="rId61" xr:uid="{1EAD4133-4000-4ECF-AD37-7A2CC8339FDF}"/>
    <hyperlink ref="K190" r:id="rId62" xr:uid="{7CB46E37-A9F6-4077-8AB8-1DD1D084BD1B}"/>
    <hyperlink ref="K191" r:id="rId63" xr:uid="{E2570C2E-0FC1-4DAB-A352-4501F8CF88E7}"/>
    <hyperlink ref="K192" r:id="rId64" xr:uid="{E76448E9-CD76-458D-A5C7-083BA78BBDC0}"/>
    <hyperlink ref="K193" r:id="rId65" xr:uid="{AE788267-1643-42AD-82D1-79D9FB60F1FE}"/>
    <hyperlink ref="K194" r:id="rId66" xr:uid="{61B61E10-17F7-4227-B730-023461837A5F}"/>
    <hyperlink ref="K203" r:id="rId67" xr:uid="{D9C5794D-A615-4239-AF8D-31779E88D017}"/>
    <hyperlink ref="K215" r:id="rId68" xr:uid="{2FDE6B85-2DC7-483A-B84B-ADDD298BD499}"/>
    <hyperlink ref="M215" r:id="rId69" xr:uid="{B362E9D5-BEBA-4CC8-A33B-02C923AC2F0A}"/>
    <hyperlink ref="K219" r:id="rId70" xr:uid="{2EC5D4C1-AC57-4F7D-9D75-568B5E4E8EC2}"/>
    <hyperlink ref="K221" r:id="rId71" xr:uid="{633A7A75-779E-474C-BF1D-3192F01E1AB4}"/>
    <hyperlink ref="K223" r:id="rId72" xr:uid="{9EC8B4CE-7F47-4C85-BB74-AAF263D1B292}"/>
    <hyperlink ref="K232" r:id="rId73" xr:uid="{D76516BA-A7EA-4BD0-9E9D-8553F552BAA1}"/>
    <hyperlink ref="K233" r:id="rId74" xr:uid="{131CDEEF-E962-4D40-9EED-FC8FAFB7C48F}"/>
    <hyperlink ref="K240" r:id="rId75" xr:uid="{C72746AC-EAEF-4574-A2CF-BFE30A172E6F}"/>
    <hyperlink ref="L241" r:id="rId76" xr:uid="{E5AD58A6-82AA-41CD-AC7C-30C17FF1C24C}"/>
    <hyperlink ref="K242" r:id="rId77" xr:uid="{93E946B0-F449-430E-A9E5-584AB2485C07}"/>
    <hyperlink ref="K245" r:id="rId78" xr:uid="{6BE701E3-79D6-43FC-92C7-97BE7FB8C539}"/>
    <hyperlink ref="M245" r:id="rId79" xr:uid="{8C2370C7-0CB4-4062-8EDC-353EADF7B626}"/>
    <hyperlink ref="K258" r:id="rId80" xr:uid="{2BE4EC2B-15CA-4570-9D91-92A78D95C3C7}"/>
    <hyperlink ref="K259" r:id="rId81" xr:uid="{4B110276-ACE6-43FA-ACE7-3EC480669DC0}"/>
  </hyperlinks>
  <printOptions gridLines="1"/>
  <pageMargins left="0.70866141732283472" right="0.70866141732283472" top="0.74803149606299213" bottom="0.74803149606299213" header="0.31496062992125984" footer="0.31496062992125984"/>
  <pageSetup paperSize="9" scale="60" fitToHeight="0" orientation="landscape"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43"/>
  <sheetViews>
    <sheetView tabSelected="1" topLeftCell="E19" workbookViewId="0">
      <selection activeCell="K43" sqref="K43"/>
    </sheetView>
  </sheetViews>
  <sheetFormatPr defaultColWidth="8.88671875" defaultRowHeight="14.4" x14ac:dyDescent="0.3"/>
  <cols>
    <col min="1" max="1" width="42.109375" bestFit="1" customWidth="1"/>
    <col min="2" max="2" width="14.6640625" bestFit="1" customWidth="1"/>
    <col min="3" max="3" width="5.44140625" bestFit="1" customWidth="1"/>
    <col min="4" max="4" width="33.33203125" bestFit="1" customWidth="1"/>
    <col min="5" max="5" width="11" bestFit="1" customWidth="1"/>
    <col min="6" max="6" width="10" bestFit="1" customWidth="1"/>
    <col min="7" max="7" width="28" bestFit="1" customWidth="1"/>
    <col min="8" max="8" width="9.6640625" style="4" bestFit="1" customWidth="1"/>
    <col min="9" max="9" width="32" customWidth="1"/>
    <col min="10" max="10" width="39.6640625" customWidth="1"/>
    <col min="11" max="11" width="46.109375" customWidth="1"/>
    <col min="14" max="14" width="21.88671875" customWidth="1"/>
  </cols>
  <sheetData>
    <row r="2" spans="1:26" s="14" customFormat="1" x14ac:dyDescent="0.3">
      <c r="A2" s="1" t="s">
        <v>0</v>
      </c>
      <c r="B2" s="1" t="s">
        <v>1</v>
      </c>
      <c r="C2" s="1" t="s">
        <v>11</v>
      </c>
      <c r="D2" s="1" t="s">
        <v>2</v>
      </c>
      <c r="E2" s="5" t="s">
        <v>22</v>
      </c>
      <c r="F2" s="1" t="s">
        <v>16</v>
      </c>
      <c r="G2" s="3" t="s">
        <v>3</v>
      </c>
      <c r="H2" s="67" t="s">
        <v>62</v>
      </c>
      <c r="I2" s="1" t="s">
        <v>4</v>
      </c>
      <c r="J2" s="1" t="s">
        <v>5</v>
      </c>
      <c r="K2" s="1" t="s">
        <v>222</v>
      </c>
      <c r="L2" s="1" t="s">
        <v>6</v>
      </c>
      <c r="M2" s="1" t="s">
        <v>15</v>
      </c>
      <c r="N2" s="1" t="s">
        <v>43</v>
      </c>
      <c r="O2" s="1" t="s">
        <v>121</v>
      </c>
      <c r="P2" s="6"/>
      <c r="Q2" s="6"/>
      <c r="R2" s="6"/>
      <c r="S2" s="6"/>
      <c r="T2" s="6"/>
      <c r="U2" s="6"/>
      <c r="V2" s="6"/>
    </row>
    <row r="3" spans="1:26" x14ac:dyDescent="0.3">
      <c r="A3" s="8" t="s">
        <v>734</v>
      </c>
      <c r="B3" s="8" t="s">
        <v>136</v>
      </c>
      <c r="C3" s="8" t="s">
        <v>735</v>
      </c>
      <c r="D3" s="8" t="s">
        <v>736</v>
      </c>
      <c r="E3" s="19"/>
      <c r="F3" s="8"/>
      <c r="G3" s="9" t="s">
        <v>737</v>
      </c>
      <c r="H3" s="68" t="s">
        <v>738</v>
      </c>
      <c r="I3" s="8" t="s">
        <v>739</v>
      </c>
      <c r="J3" s="10" t="s">
        <v>103</v>
      </c>
      <c r="K3" s="8" t="s">
        <v>37</v>
      </c>
      <c r="L3" s="8" t="s">
        <v>37</v>
      </c>
      <c r="M3" s="42" t="s">
        <v>2127</v>
      </c>
      <c r="N3" s="8" t="s">
        <v>45</v>
      </c>
      <c r="O3" s="11" t="s">
        <v>740</v>
      </c>
      <c r="P3" s="6"/>
      <c r="Q3" s="6"/>
      <c r="R3" s="6"/>
      <c r="S3" s="6"/>
      <c r="T3" s="6"/>
      <c r="U3" s="6"/>
      <c r="V3" s="6"/>
    </row>
    <row r="4" spans="1:26" x14ac:dyDescent="0.3">
      <c r="A4" s="22" t="s">
        <v>1077</v>
      </c>
      <c r="B4" s="22" t="s">
        <v>1070</v>
      </c>
      <c r="C4" s="22" t="s">
        <v>1071</v>
      </c>
      <c r="D4" s="22" t="s">
        <v>1072</v>
      </c>
      <c r="E4" s="32">
        <v>1994</v>
      </c>
      <c r="F4" s="22"/>
      <c r="G4" s="22" t="s">
        <v>1078</v>
      </c>
      <c r="H4" s="32" t="s">
        <v>60</v>
      </c>
      <c r="I4" s="22" t="s">
        <v>1079</v>
      </c>
      <c r="J4" s="22" t="s">
        <v>1080</v>
      </c>
      <c r="K4" s="22" t="s">
        <v>2250</v>
      </c>
      <c r="L4" s="22"/>
      <c r="M4" s="22" t="s">
        <v>2251</v>
      </c>
      <c r="N4" s="22" t="s">
        <v>518</v>
      </c>
      <c r="O4" s="22" t="s">
        <v>1081</v>
      </c>
      <c r="P4" s="6"/>
      <c r="Q4" s="6"/>
      <c r="R4" s="6"/>
      <c r="S4" s="6"/>
      <c r="T4" s="6"/>
      <c r="U4" s="6"/>
      <c r="V4" s="6"/>
    </row>
    <row r="5" spans="1:26" x14ac:dyDescent="0.3">
      <c r="A5" s="22" t="s">
        <v>1069</v>
      </c>
      <c r="B5" s="22" t="s">
        <v>1070</v>
      </c>
      <c r="C5" s="22" t="s">
        <v>1071</v>
      </c>
      <c r="D5" s="22" t="s">
        <v>1072</v>
      </c>
      <c r="E5" s="23">
        <v>1994</v>
      </c>
      <c r="F5" s="22"/>
      <c r="G5" s="22" t="s">
        <v>1073</v>
      </c>
      <c r="H5" s="32" t="s">
        <v>60</v>
      </c>
      <c r="I5" s="22" t="s">
        <v>1074</v>
      </c>
      <c r="J5" s="22" t="s">
        <v>1075</v>
      </c>
      <c r="K5" s="22" t="s">
        <v>2252</v>
      </c>
      <c r="L5" s="22"/>
      <c r="M5" s="22" t="s">
        <v>2253</v>
      </c>
      <c r="N5" s="22" t="s">
        <v>834</v>
      </c>
      <c r="O5" s="22" t="s">
        <v>1076</v>
      </c>
      <c r="P5" s="6"/>
      <c r="Q5" s="6"/>
      <c r="R5" s="6"/>
      <c r="S5" s="6"/>
      <c r="T5" s="6"/>
      <c r="U5" s="6"/>
      <c r="V5" s="6"/>
    </row>
    <row r="6" spans="1:26" x14ac:dyDescent="0.3">
      <c r="A6" s="22" t="s">
        <v>51</v>
      </c>
      <c r="B6" s="22" t="s">
        <v>1070</v>
      </c>
      <c r="C6" s="22" t="s">
        <v>1082</v>
      </c>
      <c r="D6" s="22" t="s">
        <v>1083</v>
      </c>
      <c r="E6" s="23">
        <v>1984</v>
      </c>
      <c r="F6" s="23">
        <v>2005</v>
      </c>
      <c r="G6" s="24" t="s">
        <v>1084</v>
      </c>
      <c r="H6" s="32" t="s">
        <v>63</v>
      </c>
      <c r="I6" s="22" t="s">
        <v>1085</v>
      </c>
      <c r="J6" s="22" t="s">
        <v>1086</v>
      </c>
      <c r="K6" s="18" t="s">
        <v>2131</v>
      </c>
      <c r="L6" s="22"/>
      <c r="M6" s="22"/>
      <c r="N6" s="22" t="s">
        <v>1087</v>
      </c>
      <c r="O6" s="22" t="s">
        <v>1088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s="14" customFormat="1" x14ac:dyDescent="0.3">
      <c r="A7" s="22" t="s">
        <v>1128</v>
      </c>
      <c r="B7" s="22" t="s">
        <v>1070</v>
      </c>
      <c r="C7" s="22" t="s">
        <v>1129</v>
      </c>
      <c r="D7" s="22" t="s">
        <v>1100</v>
      </c>
      <c r="E7" s="23">
        <v>1987</v>
      </c>
      <c r="F7" s="23"/>
      <c r="G7" s="24" t="s">
        <v>1130</v>
      </c>
      <c r="H7" s="32" t="s">
        <v>60</v>
      </c>
      <c r="I7" s="22" t="s">
        <v>1131</v>
      </c>
      <c r="J7" s="22" t="s">
        <v>1132</v>
      </c>
      <c r="K7" s="34" t="s">
        <v>37</v>
      </c>
      <c r="L7" s="22" t="s">
        <v>37</v>
      </c>
      <c r="M7" s="34" t="s">
        <v>37</v>
      </c>
      <c r="N7" s="22" t="s">
        <v>1133</v>
      </c>
      <c r="O7" s="25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s="47" customFormat="1" ht="15.75" customHeight="1" x14ac:dyDescent="0.3">
      <c r="A8" s="22" t="s">
        <v>1123</v>
      </c>
      <c r="B8" s="22" t="s">
        <v>1070</v>
      </c>
      <c r="C8" s="22" t="s">
        <v>1113</v>
      </c>
      <c r="D8" s="22" t="s">
        <v>1100</v>
      </c>
      <c r="E8" s="23">
        <v>1985</v>
      </c>
      <c r="F8" s="23"/>
      <c r="G8" s="24" t="s">
        <v>1084</v>
      </c>
      <c r="H8" s="32" t="s">
        <v>63</v>
      </c>
      <c r="I8" s="22" t="s">
        <v>1124</v>
      </c>
      <c r="J8" s="22" t="s">
        <v>1125</v>
      </c>
      <c r="K8" s="22" t="s">
        <v>37</v>
      </c>
      <c r="L8" s="22" t="s">
        <v>37</v>
      </c>
      <c r="M8" s="22" t="s">
        <v>37</v>
      </c>
      <c r="N8" s="22" t="s">
        <v>1126</v>
      </c>
      <c r="O8" s="22" t="s">
        <v>1127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s="15" customFormat="1" x14ac:dyDescent="0.3">
      <c r="A9" s="22" t="s">
        <v>1112</v>
      </c>
      <c r="B9" s="22" t="s">
        <v>1070</v>
      </c>
      <c r="C9" s="22" t="s">
        <v>1113</v>
      </c>
      <c r="D9" s="22" t="s">
        <v>1100</v>
      </c>
      <c r="E9" s="23">
        <v>1985</v>
      </c>
      <c r="F9" s="23"/>
      <c r="G9" s="24" t="s">
        <v>1114</v>
      </c>
      <c r="H9" s="32" t="s">
        <v>63</v>
      </c>
      <c r="I9" s="22" t="s">
        <v>1115</v>
      </c>
      <c r="J9" s="22" t="s">
        <v>1116</v>
      </c>
      <c r="K9" s="22" t="s">
        <v>37</v>
      </c>
      <c r="L9" s="22" t="s">
        <v>37</v>
      </c>
      <c r="M9" s="22" t="s">
        <v>37</v>
      </c>
      <c r="N9" s="22" t="s">
        <v>1117</v>
      </c>
      <c r="O9" s="25" t="s">
        <v>1118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s="14" customFormat="1" x14ac:dyDescent="0.3">
      <c r="A10" s="22" t="s">
        <v>1105</v>
      </c>
      <c r="B10" s="22" t="s">
        <v>1070</v>
      </c>
      <c r="C10" s="22" t="s">
        <v>1106</v>
      </c>
      <c r="D10" s="22" t="s">
        <v>1100</v>
      </c>
      <c r="E10" s="23">
        <v>1989</v>
      </c>
      <c r="F10" s="23"/>
      <c r="G10" s="24" t="s">
        <v>1107</v>
      </c>
      <c r="H10" s="32" t="s">
        <v>61</v>
      </c>
      <c r="I10" s="22" t="s">
        <v>1108</v>
      </c>
      <c r="J10" s="22" t="s">
        <v>1109</v>
      </c>
      <c r="K10" s="22"/>
      <c r="L10" s="22"/>
      <c r="M10" s="22"/>
      <c r="N10" s="22" t="s">
        <v>1110</v>
      </c>
      <c r="O10" s="22" t="s">
        <v>1111</v>
      </c>
      <c r="P10" s="6"/>
      <c r="Q10" s="6"/>
      <c r="R10" s="6"/>
      <c r="S10" s="6"/>
      <c r="T10" s="6"/>
      <c r="U10" s="6"/>
      <c r="V10" s="6"/>
    </row>
    <row r="11" spans="1:26" s="14" customFormat="1" x14ac:dyDescent="0.3">
      <c r="A11" s="8" t="s">
        <v>1098</v>
      </c>
      <c r="B11" s="8" t="s">
        <v>1070</v>
      </c>
      <c r="C11" s="8" t="s">
        <v>1099</v>
      </c>
      <c r="D11" s="8" t="s">
        <v>1100</v>
      </c>
      <c r="E11" s="19">
        <v>1972</v>
      </c>
      <c r="F11" s="8"/>
      <c r="G11" s="9" t="s">
        <v>1101</v>
      </c>
      <c r="H11" s="68" t="s">
        <v>61</v>
      </c>
      <c r="I11" s="8" t="s">
        <v>1102</v>
      </c>
      <c r="J11" s="10" t="s">
        <v>1103</v>
      </c>
      <c r="K11" s="8" t="s">
        <v>37</v>
      </c>
      <c r="L11" s="8" t="s">
        <v>37</v>
      </c>
      <c r="M11" s="8" t="s">
        <v>37</v>
      </c>
      <c r="N11" s="8" t="s">
        <v>619</v>
      </c>
      <c r="O11" s="8" t="s">
        <v>1104</v>
      </c>
      <c r="P11" s="22"/>
      <c r="Q11" s="22"/>
      <c r="R11" s="22"/>
      <c r="S11" s="22"/>
      <c r="T11" s="22"/>
      <c r="U11" s="22"/>
      <c r="V11" s="22"/>
      <c r="W11" s="15"/>
      <c r="X11" s="15"/>
      <c r="Y11" s="15"/>
      <c r="Z11" s="15"/>
    </row>
    <row r="12" spans="1:26" x14ac:dyDescent="0.3">
      <c r="A12" s="8" t="s">
        <v>1119</v>
      </c>
      <c r="B12" s="8" t="s">
        <v>1070</v>
      </c>
      <c r="C12" s="8" t="s">
        <v>1120</v>
      </c>
      <c r="D12" s="8" t="s">
        <v>1100</v>
      </c>
      <c r="E12" s="19">
        <v>1985</v>
      </c>
      <c r="F12" s="8"/>
      <c r="G12" s="9" t="s">
        <v>1121</v>
      </c>
      <c r="H12" s="68"/>
      <c r="I12" s="8"/>
      <c r="J12" s="10" t="s">
        <v>1122</v>
      </c>
      <c r="K12" s="8" t="s">
        <v>37</v>
      </c>
      <c r="L12" s="8" t="s">
        <v>37</v>
      </c>
      <c r="M12" s="8" t="s">
        <v>37</v>
      </c>
      <c r="N12" s="8" t="s">
        <v>510</v>
      </c>
      <c r="O12" s="11"/>
      <c r="P12" s="22"/>
      <c r="Q12" s="22"/>
      <c r="R12" s="22"/>
      <c r="S12" s="22"/>
      <c r="T12" s="22"/>
      <c r="U12" s="22"/>
      <c r="V12" s="22"/>
      <c r="W12" s="15"/>
      <c r="X12" s="15"/>
      <c r="Y12" s="15"/>
      <c r="Z12" s="15"/>
    </row>
    <row r="13" spans="1:26" s="14" customFormat="1" x14ac:dyDescent="0.3">
      <c r="A13" s="22" t="s">
        <v>1162</v>
      </c>
      <c r="B13" s="22" t="s">
        <v>1070</v>
      </c>
      <c r="C13" s="22" t="s">
        <v>1163</v>
      </c>
      <c r="D13" s="22" t="s">
        <v>1164</v>
      </c>
      <c r="E13" s="22"/>
      <c r="F13" s="23">
        <v>1975</v>
      </c>
      <c r="G13" s="22" t="s">
        <v>1165</v>
      </c>
      <c r="H13" s="23" t="s">
        <v>63</v>
      </c>
      <c r="I13" s="22"/>
      <c r="J13" s="22" t="s">
        <v>1166</v>
      </c>
      <c r="K13" s="22" t="s">
        <v>1167</v>
      </c>
      <c r="L13" s="22"/>
      <c r="M13" s="22"/>
      <c r="N13" s="22" t="s">
        <v>45</v>
      </c>
      <c r="O13" s="22"/>
      <c r="P13" s="6"/>
      <c r="Q13" s="6"/>
      <c r="R13" s="6"/>
      <c r="S13" s="6"/>
      <c r="T13" s="6"/>
      <c r="U13" s="6"/>
      <c r="V13" s="6"/>
    </row>
    <row r="14" spans="1:26" s="14" customFormat="1" x14ac:dyDescent="0.3">
      <c r="A14" s="22" t="s">
        <v>1143</v>
      </c>
      <c r="B14" s="22" t="s">
        <v>1135</v>
      </c>
      <c r="C14" s="22" t="s">
        <v>1144</v>
      </c>
      <c r="D14" s="22" t="s">
        <v>1145</v>
      </c>
      <c r="E14" s="23">
        <v>1984</v>
      </c>
      <c r="F14" s="33" t="s">
        <v>1146</v>
      </c>
      <c r="G14" s="22" t="s">
        <v>1147</v>
      </c>
      <c r="H14" s="23" t="s">
        <v>61</v>
      </c>
      <c r="I14" s="22" t="s">
        <v>1148</v>
      </c>
      <c r="J14" s="22" t="s">
        <v>1149</v>
      </c>
      <c r="K14" s="18" t="s">
        <v>2254</v>
      </c>
      <c r="L14" s="22"/>
      <c r="M14" s="22"/>
      <c r="N14" s="22" t="s">
        <v>619</v>
      </c>
      <c r="O14" s="22"/>
      <c r="P14" s="6"/>
      <c r="Q14" s="6"/>
      <c r="R14" s="6"/>
      <c r="S14" s="6"/>
      <c r="T14" s="6"/>
      <c r="U14" s="6"/>
      <c r="V14" s="6"/>
    </row>
    <row r="15" spans="1:26" s="14" customFormat="1" x14ac:dyDescent="0.3">
      <c r="A15" s="6" t="s">
        <v>52</v>
      </c>
      <c r="B15" s="6" t="s">
        <v>9</v>
      </c>
      <c r="C15" s="6" t="s">
        <v>181</v>
      </c>
      <c r="D15" s="6" t="s">
        <v>48</v>
      </c>
      <c r="E15" s="7">
        <v>1978</v>
      </c>
      <c r="F15" s="6"/>
      <c r="G15" s="6" t="s">
        <v>183</v>
      </c>
      <c r="H15" s="7"/>
      <c r="I15" s="6" t="s">
        <v>182</v>
      </c>
      <c r="J15" s="6" t="s">
        <v>156</v>
      </c>
      <c r="K15" s="6" t="s">
        <v>2255</v>
      </c>
      <c r="L15" s="6" t="s">
        <v>152</v>
      </c>
      <c r="M15" s="6" t="s">
        <v>2255</v>
      </c>
      <c r="N15" s="6" t="s">
        <v>45</v>
      </c>
      <c r="O15" s="6"/>
      <c r="P15" s="6"/>
      <c r="Q15" s="6"/>
      <c r="R15" s="6"/>
      <c r="S15" s="6"/>
      <c r="T15" s="6"/>
      <c r="U15" s="6"/>
      <c r="V15" s="6"/>
    </row>
    <row r="16" spans="1:26" s="14" customFormat="1" x14ac:dyDescent="0.3">
      <c r="A16" s="52" t="s">
        <v>1548</v>
      </c>
      <c r="B16" s="52" t="s">
        <v>9</v>
      </c>
      <c r="C16" s="52" t="s">
        <v>1733</v>
      </c>
      <c r="D16" s="52" t="s">
        <v>1584</v>
      </c>
      <c r="E16" s="55">
        <v>1971</v>
      </c>
      <c r="F16" s="52" t="s">
        <v>1549</v>
      </c>
      <c r="G16" s="52" t="s">
        <v>1550</v>
      </c>
      <c r="H16" s="55" t="s">
        <v>1551</v>
      </c>
      <c r="I16" s="52" t="s">
        <v>1552</v>
      </c>
      <c r="J16" s="52" t="s">
        <v>1553</v>
      </c>
      <c r="K16" s="53" t="s">
        <v>1546</v>
      </c>
      <c r="L16" s="52" t="s">
        <v>37</v>
      </c>
      <c r="M16" s="47"/>
      <c r="N16" s="52" t="s">
        <v>45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x14ac:dyDescent="0.3">
      <c r="A17" s="6" t="s">
        <v>59</v>
      </c>
      <c r="B17" s="6" t="s">
        <v>9</v>
      </c>
      <c r="C17" s="6"/>
      <c r="D17" s="6" t="s">
        <v>53</v>
      </c>
      <c r="E17" s="7">
        <v>1968</v>
      </c>
      <c r="F17" s="6" t="s">
        <v>105</v>
      </c>
      <c r="G17" s="6" t="s">
        <v>106</v>
      </c>
      <c r="H17" s="7" t="s">
        <v>107</v>
      </c>
      <c r="I17" s="6" t="s">
        <v>108</v>
      </c>
      <c r="J17" s="6" t="s">
        <v>1507</v>
      </c>
      <c r="K17" s="6" t="s">
        <v>109</v>
      </c>
      <c r="L17" s="6" t="s">
        <v>37</v>
      </c>
      <c r="M17" s="6" t="s">
        <v>37</v>
      </c>
      <c r="N17" s="6" t="s">
        <v>45</v>
      </c>
      <c r="O17" s="6"/>
      <c r="P17" s="6"/>
      <c r="Q17" s="6"/>
      <c r="R17" s="6"/>
      <c r="S17" s="6"/>
      <c r="T17" s="6"/>
      <c r="U17" s="6"/>
      <c r="V17" s="6"/>
      <c r="W17" s="14"/>
      <c r="X17" s="14"/>
      <c r="Y17" s="14"/>
      <c r="Z17" s="14"/>
    </row>
    <row r="18" spans="1:26" x14ac:dyDescent="0.3">
      <c r="A18" s="17" t="s">
        <v>1030</v>
      </c>
      <c r="B18" s="17" t="s">
        <v>1016</v>
      </c>
      <c r="C18" s="17" t="s">
        <v>1031</v>
      </c>
      <c r="D18" s="22" t="s">
        <v>1018</v>
      </c>
      <c r="E18" s="23">
        <v>1968</v>
      </c>
      <c r="F18" s="22"/>
      <c r="G18" s="22" t="s">
        <v>1032</v>
      </c>
      <c r="H18" s="23"/>
      <c r="I18" s="22" t="s">
        <v>1033</v>
      </c>
      <c r="J18" s="22" t="s">
        <v>1034</v>
      </c>
      <c r="K18" s="22"/>
      <c r="L18" s="22"/>
      <c r="M18" s="22"/>
      <c r="N18" s="22" t="s">
        <v>1035</v>
      </c>
      <c r="O18" s="22"/>
      <c r="P18" s="6"/>
      <c r="Q18" s="6"/>
      <c r="R18" s="6"/>
      <c r="S18" s="6"/>
      <c r="T18" s="6"/>
      <c r="U18" s="6"/>
      <c r="V18" s="6"/>
    </row>
    <row r="19" spans="1:26" x14ac:dyDescent="0.3">
      <c r="A19" s="22" t="s">
        <v>1036</v>
      </c>
      <c r="B19" s="22" t="s">
        <v>1016</v>
      </c>
      <c r="C19" s="22" t="s">
        <v>1037</v>
      </c>
      <c r="D19" s="22" t="s">
        <v>1018</v>
      </c>
      <c r="E19" s="23">
        <v>1976</v>
      </c>
      <c r="F19" s="22"/>
      <c r="G19" s="24" t="s">
        <v>1038</v>
      </c>
      <c r="H19" s="32"/>
      <c r="I19" s="22" t="s">
        <v>1039</v>
      </c>
      <c r="J19" s="22" t="s">
        <v>1040</v>
      </c>
      <c r="K19" s="22"/>
      <c r="L19" s="22"/>
      <c r="M19" s="22"/>
      <c r="N19" s="22" t="s">
        <v>518</v>
      </c>
      <c r="O19" s="22"/>
      <c r="P19" s="6"/>
      <c r="Q19" s="6"/>
      <c r="R19" s="6"/>
      <c r="S19" s="6"/>
      <c r="T19" s="6"/>
      <c r="U19" s="6"/>
      <c r="V19" s="6"/>
    </row>
    <row r="20" spans="1:26" x14ac:dyDescent="0.3">
      <c r="A20" s="15" t="s">
        <v>1064</v>
      </c>
      <c r="B20" s="15" t="s">
        <v>1016</v>
      </c>
      <c r="C20" s="15" t="s">
        <v>1065</v>
      </c>
      <c r="D20" s="15" t="s">
        <v>1043</v>
      </c>
      <c r="E20" s="12"/>
      <c r="F20" s="15"/>
      <c r="G20" s="13" t="s">
        <v>795</v>
      </c>
      <c r="H20" s="69" t="s">
        <v>63</v>
      </c>
      <c r="I20" s="15" t="s">
        <v>1066</v>
      </c>
      <c r="J20" s="15" t="s">
        <v>1067</v>
      </c>
      <c r="K20" s="15" t="s">
        <v>1516</v>
      </c>
      <c r="L20" s="15" t="s">
        <v>37</v>
      </c>
      <c r="M20" s="15" t="s">
        <v>152</v>
      </c>
      <c r="N20" s="15" t="s">
        <v>45</v>
      </c>
      <c r="O20" s="15" t="s">
        <v>1068</v>
      </c>
      <c r="P20" s="22"/>
      <c r="Q20" s="22"/>
      <c r="R20" s="22"/>
      <c r="S20" s="22"/>
      <c r="T20" s="22"/>
      <c r="U20" s="22"/>
      <c r="V20" s="22"/>
      <c r="W20" s="15"/>
      <c r="X20" s="15"/>
      <c r="Y20" s="15"/>
      <c r="Z20" s="15"/>
    </row>
    <row r="21" spans="1:26" x14ac:dyDescent="0.3">
      <c r="A21" s="22" t="s">
        <v>1048</v>
      </c>
      <c r="B21" s="22" t="s">
        <v>1016</v>
      </c>
      <c r="C21" s="22" t="s">
        <v>1049</v>
      </c>
      <c r="D21" s="22" t="s">
        <v>1043</v>
      </c>
      <c r="E21" s="23">
        <v>1977</v>
      </c>
      <c r="F21" s="22"/>
      <c r="G21" s="22" t="s">
        <v>1050</v>
      </c>
      <c r="H21" s="23" t="s">
        <v>397</v>
      </c>
      <c r="I21" s="22" t="s">
        <v>1051</v>
      </c>
      <c r="J21" s="22" t="s">
        <v>1052</v>
      </c>
      <c r="K21" s="22" t="s">
        <v>1053</v>
      </c>
      <c r="L21" s="22"/>
      <c r="M21" s="22"/>
      <c r="N21" s="22" t="s">
        <v>834</v>
      </c>
      <c r="O21" s="22" t="s">
        <v>1054</v>
      </c>
      <c r="P21" s="6"/>
      <c r="Q21" s="6"/>
      <c r="R21" s="6"/>
      <c r="S21" s="6"/>
      <c r="T21" s="6"/>
      <c r="U21" s="6"/>
      <c r="V21" s="6"/>
    </row>
    <row r="22" spans="1:26" s="14" customFormat="1" x14ac:dyDescent="0.3">
      <c r="A22" s="22" t="s">
        <v>1058</v>
      </c>
      <c r="B22" s="22" t="s">
        <v>1016</v>
      </c>
      <c r="C22" s="22" t="s">
        <v>1059</v>
      </c>
      <c r="D22" s="22" t="s">
        <v>1043</v>
      </c>
      <c r="E22" s="23"/>
      <c r="F22" s="22"/>
      <c r="G22" s="24" t="s">
        <v>423</v>
      </c>
      <c r="H22" s="32" t="s">
        <v>61</v>
      </c>
      <c r="I22" s="22" t="s">
        <v>1060</v>
      </c>
      <c r="J22" s="22" t="s">
        <v>1061</v>
      </c>
      <c r="K22" s="22" t="s">
        <v>1062</v>
      </c>
      <c r="L22" s="22"/>
      <c r="M22" s="22"/>
      <c r="N22" s="22" t="s">
        <v>936</v>
      </c>
      <c r="O22" s="22" t="s">
        <v>1063</v>
      </c>
      <c r="P22" s="6"/>
      <c r="Q22" s="6"/>
      <c r="R22" s="6"/>
      <c r="S22" s="6"/>
      <c r="T22" s="6"/>
      <c r="U22" s="6"/>
      <c r="V22" s="6"/>
    </row>
    <row r="23" spans="1:26" s="6" customFormat="1" x14ac:dyDescent="0.3">
      <c r="A23" s="22" t="s">
        <v>883</v>
      </c>
      <c r="B23" s="22" t="s">
        <v>878</v>
      </c>
      <c r="C23" s="22" t="s">
        <v>884</v>
      </c>
      <c r="D23" s="22" t="s">
        <v>880</v>
      </c>
      <c r="E23" s="23">
        <v>2010</v>
      </c>
      <c r="F23" s="22"/>
      <c r="G23" s="24" t="s">
        <v>885</v>
      </c>
      <c r="H23" s="32" t="s">
        <v>170</v>
      </c>
      <c r="I23" s="22" t="s">
        <v>886</v>
      </c>
      <c r="J23" s="22" t="s">
        <v>47</v>
      </c>
      <c r="K23" s="18" t="s">
        <v>887</v>
      </c>
      <c r="L23" s="22" t="s">
        <v>888</v>
      </c>
      <c r="M23" s="22" t="s">
        <v>37</v>
      </c>
      <c r="N23" s="22" t="s">
        <v>45</v>
      </c>
      <c r="O23" s="22"/>
      <c r="W23" s="14"/>
      <c r="X23" s="14"/>
      <c r="Y23" s="14"/>
      <c r="Z23" s="14"/>
    </row>
    <row r="24" spans="1:26" s="6" customFormat="1" x14ac:dyDescent="0.3">
      <c r="A24" s="15" t="s">
        <v>945</v>
      </c>
      <c r="B24" s="15" t="s">
        <v>922</v>
      </c>
      <c r="C24" s="15" t="s">
        <v>946</v>
      </c>
      <c r="D24" s="15" t="s">
        <v>947</v>
      </c>
      <c r="E24" s="12">
        <v>1973</v>
      </c>
      <c r="F24" s="15"/>
      <c r="G24" s="13" t="s">
        <v>948</v>
      </c>
      <c r="H24" s="69" t="s">
        <v>949</v>
      </c>
      <c r="I24" s="15" t="s">
        <v>950</v>
      </c>
      <c r="J24" s="15" t="s">
        <v>47</v>
      </c>
      <c r="K24" s="15" t="s">
        <v>37</v>
      </c>
      <c r="L24" s="15" t="s">
        <v>37</v>
      </c>
      <c r="M24" s="15" t="s">
        <v>37</v>
      </c>
      <c r="N24" s="15" t="s">
        <v>518</v>
      </c>
      <c r="O24" s="15" t="s">
        <v>951</v>
      </c>
      <c r="P24" s="22"/>
      <c r="Q24" s="22"/>
      <c r="R24" s="22"/>
      <c r="S24" s="22"/>
      <c r="T24" s="22"/>
      <c r="U24" s="22"/>
      <c r="V24" s="22"/>
      <c r="W24" s="15"/>
      <c r="X24" s="15"/>
      <c r="Y24" s="15"/>
      <c r="Z24" s="15"/>
    </row>
    <row r="25" spans="1:26" s="6" customFormat="1" x14ac:dyDescent="0.3">
      <c r="A25" s="6" t="s">
        <v>258</v>
      </c>
      <c r="B25" s="6" t="s">
        <v>155</v>
      </c>
      <c r="D25" s="6" t="s">
        <v>254</v>
      </c>
      <c r="E25" s="7">
        <v>1989</v>
      </c>
      <c r="G25" s="6" t="s">
        <v>265</v>
      </c>
      <c r="H25" s="7" t="s">
        <v>60</v>
      </c>
      <c r="I25" s="6" t="s">
        <v>262</v>
      </c>
      <c r="J25" s="6" t="s">
        <v>261</v>
      </c>
      <c r="K25" s="18" t="s">
        <v>259</v>
      </c>
      <c r="L25" s="6" t="s">
        <v>37</v>
      </c>
      <c r="M25" s="6" t="s">
        <v>260</v>
      </c>
      <c r="N25" s="6" t="s">
        <v>270</v>
      </c>
      <c r="W25" s="14"/>
      <c r="X25" s="14"/>
      <c r="Y25" s="14"/>
      <c r="Z25" s="14"/>
    </row>
    <row r="26" spans="1:26" s="6" customFormat="1" x14ac:dyDescent="0.3">
      <c r="A26" s="15" t="s">
        <v>402</v>
      </c>
      <c r="B26" s="15" t="s">
        <v>155</v>
      </c>
      <c r="C26" s="15" t="s">
        <v>403</v>
      </c>
      <c r="D26" s="15" t="s">
        <v>404</v>
      </c>
      <c r="E26" s="12">
        <v>1989</v>
      </c>
      <c r="F26" s="15"/>
      <c r="G26" s="13" t="s">
        <v>405</v>
      </c>
      <c r="H26" s="69" t="s">
        <v>406</v>
      </c>
      <c r="I26" s="15" t="s">
        <v>407</v>
      </c>
      <c r="J26" s="15" t="s">
        <v>408</v>
      </c>
      <c r="K26" s="16" t="s">
        <v>2133</v>
      </c>
      <c r="L26" s="15" t="s">
        <v>37</v>
      </c>
      <c r="M26" s="15" t="s">
        <v>37</v>
      </c>
      <c r="N26" s="15" t="s">
        <v>409</v>
      </c>
      <c r="O26" s="15" t="s">
        <v>410</v>
      </c>
      <c r="P26" s="22"/>
      <c r="Q26" s="22"/>
      <c r="R26" s="22"/>
      <c r="S26" s="22"/>
      <c r="T26" s="22"/>
      <c r="U26" s="22"/>
      <c r="V26" s="22"/>
      <c r="W26" s="15"/>
      <c r="X26" s="15"/>
      <c r="Y26" s="15"/>
      <c r="Z26" s="15"/>
    </row>
    <row r="27" spans="1:26" s="6" customFormat="1" x14ac:dyDescent="0.3">
      <c r="A27" s="22" t="s">
        <v>382</v>
      </c>
      <c r="B27" s="22" t="s">
        <v>383</v>
      </c>
      <c r="C27" s="22" t="s">
        <v>384</v>
      </c>
      <c r="D27" s="22" t="s">
        <v>379</v>
      </c>
      <c r="E27" s="23">
        <v>1973</v>
      </c>
      <c r="F27" s="22"/>
      <c r="G27" s="24" t="s">
        <v>385</v>
      </c>
      <c r="H27" s="32" t="s">
        <v>244</v>
      </c>
      <c r="I27" s="22" t="s">
        <v>386</v>
      </c>
      <c r="J27" s="22" t="s">
        <v>47</v>
      </c>
      <c r="K27" s="22" t="s">
        <v>2256</v>
      </c>
      <c r="L27" s="22" t="s">
        <v>152</v>
      </c>
      <c r="M27" s="22" t="s">
        <v>2256</v>
      </c>
      <c r="N27" s="22" t="s">
        <v>45</v>
      </c>
      <c r="O27" s="22" t="s">
        <v>387</v>
      </c>
      <c r="W27" s="14"/>
      <c r="X27" s="14"/>
      <c r="Y27" s="14"/>
      <c r="Z27" s="14"/>
    </row>
    <row r="28" spans="1:26" s="6" customFormat="1" x14ac:dyDescent="0.3">
      <c r="A28" s="22" t="s">
        <v>961</v>
      </c>
      <c r="B28" s="22" t="s">
        <v>960</v>
      </c>
      <c r="C28" s="22" t="s">
        <v>962</v>
      </c>
      <c r="D28" s="22" t="s">
        <v>963</v>
      </c>
      <c r="E28" s="23"/>
      <c r="F28" s="22"/>
      <c r="G28" s="24" t="s">
        <v>964</v>
      </c>
      <c r="H28" s="32" t="s">
        <v>63</v>
      </c>
      <c r="I28" s="22"/>
      <c r="J28" s="22" t="s">
        <v>965</v>
      </c>
      <c r="K28" s="18" t="s">
        <v>2140</v>
      </c>
      <c r="L28" s="22" t="s">
        <v>966</v>
      </c>
      <c r="M28" s="22"/>
      <c r="N28" s="22" t="s">
        <v>518</v>
      </c>
      <c r="O28" s="22" t="s">
        <v>967</v>
      </c>
      <c r="W28" s="14"/>
      <c r="X28" s="14"/>
      <c r="Y28" s="14"/>
      <c r="Z28" s="14"/>
    </row>
    <row r="29" spans="1:26" s="6" customFormat="1" x14ac:dyDescent="0.3">
      <c r="A29" s="34" t="s">
        <v>984</v>
      </c>
      <c r="B29" s="34" t="s">
        <v>978</v>
      </c>
      <c r="C29" s="34" t="s">
        <v>985</v>
      </c>
      <c r="D29" s="34" t="s">
        <v>980</v>
      </c>
      <c r="E29" s="35">
        <v>1990</v>
      </c>
      <c r="F29" s="36"/>
      <c r="G29" s="37" t="s">
        <v>986</v>
      </c>
      <c r="H29" s="70" t="s">
        <v>61</v>
      </c>
      <c r="I29" s="34" t="s">
        <v>987</v>
      </c>
      <c r="J29" s="34" t="s">
        <v>988</v>
      </c>
      <c r="K29" s="18" t="s">
        <v>2230</v>
      </c>
      <c r="L29" s="34" t="s">
        <v>152</v>
      </c>
      <c r="M29" s="34"/>
      <c r="N29" s="34" t="s">
        <v>989</v>
      </c>
      <c r="O29" s="43" t="s">
        <v>990</v>
      </c>
      <c r="W29" s="14"/>
      <c r="X29" s="14"/>
      <c r="Y29" s="14"/>
      <c r="Z29" s="14"/>
    </row>
    <row r="30" spans="1:26" s="6" customFormat="1" x14ac:dyDescent="0.3">
      <c r="A30" s="22" t="s">
        <v>997</v>
      </c>
      <c r="B30" s="22" t="s">
        <v>978</v>
      </c>
      <c r="C30" s="22" t="s">
        <v>998</v>
      </c>
      <c r="D30" s="22" t="s">
        <v>999</v>
      </c>
      <c r="E30" s="23" t="s">
        <v>1000</v>
      </c>
      <c r="F30" s="22"/>
      <c r="G30" s="24" t="s">
        <v>1001</v>
      </c>
      <c r="H30" s="32"/>
      <c r="I30" s="22" t="s">
        <v>1002</v>
      </c>
      <c r="J30" s="22" t="s">
        <v>1003</v>
      </c>
      <c r="K30" s="18" t="s">
        <v>2257</v>
      </c>
      <c r="L30" s="22"/>
      <c r="M30" s="22"/>
      <c r="N30" s="22"/>
      <c r="O30" s="22" t="s">
        <v>1004</v>
      </c>
      <c r="W30" s="14"/>
      <c r="X30" s="14"/>
      <c r="Y30" s="14"/>
      <c r="Z30" s="14"/>
    </row>
    <row r="31" spans="1:26" s="6" customFormat="1" x14ac:dyDescent="0.3">
      <c r="A31" s="38" t="s">
        <v>496</v>
      </c>
      <c r="B31" s="38" t="s">
        <v>497</v>
      </c>
      <c r="C31" s="38" t="s">
        <v>498</v>
      </c>
      <c r="D31" s="38" t="s">
        <v>499</v>
      </c>
      <c r="E31" s="39">
        <v>1993</v>
      </c>
      <c r="F31" s="40">
        <v>2007</v>
      </c>
      <c r="G31" s="40" t="s">
        <v>500</v>
      </c>
      <c r="H31" s="71" t="s">
        <v>63</v>
      </c>
      <c r="I31" s="38" t="s">
        <v>501</v>
      </c>
      <c r="J31" s="38" t="s">
        <v>502</v>
      </c>
      <c r="K31" s="18" t="s">
        <v>503</v>
      </c>
      <c r="L31" s="38" t="s">
        <v>503</v>
      </c>
      <c r="M31" s="38" t="s">
        <v>503</v>
      </c>
      <c r="N31" s="38" t="s">
        <v>504</v>
      </c>
      <c r="O31" s="41"/>
    </row>
    <row r="32" spans="1:26" s="6" customFormat="1" x14ac:dyDescent="0.3">
      <c r="A32" s="44" t="s">
        <v>549</v>
      </c>
      <c r="B32" s="44" t="s">
        <v>283</v>
      </c>
      <c r="C32" s="44" t="s">
        <v>550</v>
      </c>
      <c r="D32" s="44" t="s">
        <v>522</v>
      </c>
      <c r="E32" s="45">
        <v>1993</v>
      </c>
      <c r="F32" s="44"/>
      <c r="G32" s="46" t="s">
        <v>551</v>
      </c>
      <c r="H32" s="72" t="s">
        <v>61</v>
      </c>
      <c r="I32" s="44" t="s">
        <v>552</v>
      </c>
      <c r="J32" s="44" t="s">
        <v>553</v>
      </c>
      <c r="K32" s="44" t="s">
        <v>554</v>
      </c>
      <c r="L32" s="44" t="s">
        <v>37</v>
      </c>
      <c r="M32" s="44" t="s">
        <v>37</v>
      </c>
      <c r="N32" s="44" t="s">
        <v>555</v>
      </c>
      <c r="O32" s="44" t="s">
        <v>556</v>
      </c>
    </row>
    <row r="33" spans="1:26" s="15" customFormat="1" x14ac:dyDescent="0.3">
      <c r="A33" s="44" t="s">
        <v>527</v>
      </c>
      <c r="B33" s="44" t="s">
        <v>283</v>
      </c>
      <c r="C33" s="44" t="s">
        <v>528</v>
      </c>
      <c r="D33" s="44" t="s">
        <v>522</v>
      </c>
      <c r="E33" s="45">
        <v>1971</v>
      </c>
      <c r="F33" s="44"/>
      <c r="G33" s="46" t="s">
        <v>529</v>
      </c>
      <c r="H33" s="72" t="s">
        <v>530</v>
      </c>
      <c r="I33" s="44"/>
      <c r="J33" s="44" t="s">
        <v>531</v>
      </c>
      <c r="K33" s="44" t="s">
        <v>532</v>
      </c>
      <c r="L33" s="44" t="s">
        <v>37</v>
      </c>
      <c r="M33" s="44" t="s">
        <v>532</v>
      </c>
      <c r="N33" s="44" t="s">
        <v>510</v>
      </c>
      <c r="O33" s="44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s="15" customFormat="1" x14ac:dyDescent="0.3">
      <c r="A34" s="44" t="s">
        <v>512</v>
      </c>
      <c r="B34" s="44" t="s">
        <v>283</v>
      </c>
      <c r="C34" s="44" t="s">
        <v>480</v>
      </c>
      <c r="D34" s="44" t="s">
        <v>513</v>
      </c>
      <c r="E34" s="45">
        <v>1973</v>
      </c>
      <c r="F34" s="44" t="s">
        <v>514</v>
      </c>
      <c r="G34" s="46" t="s">
        <v>515</v>
      </c>
      <c r="H34" s="72" t="s">
        <v>63</v>
      </c>
      <c r="I34" s="44"/>
      <c r="J34" s="44" t="s">
        <v>516</v>
      </c>
      <c r="K34" s="44" t="s">
        <v>517</v>
      </c>
      <c r="L34" s="44" t="s">
        <v>37</v>
      </c>
      <c r="M34" s="44" t="s">
        <v>37</v>
      </c>
      <c r="N34" s="44" t="s">
        <v>518</v>
      </c>
      <c r="O34" s="44" t="s">
        <v>519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s="15" customFormat="1" x14ac:dyDescent="0.3">
      <c r="A35" s="15" t="s">
        <v>588</v>
      </c>
      <c r="B35" s="15" t="s">
        <v>283</v>
      </c>
      <c r="C35" s="15" t="s">
        <v>589</v>
      </c>
      <c r="D35" s="15" t="s">
        <v>579</v>
      </c>
      <c r="E35" s="12">
        <v>1968</v>
      </c>
      <c r="F35" s="15" t="s">
        <v>590</v>
      </c>
      <c r="G35" s="13" t="s">
        <v>591</v>
      </c>
      <c r="H35" s="69" t="s">
        <v>63</v>
      </c>
      <c r="J35" s="15" t="s">
        <v>592</v>
      </c>
      <c r="K35" s="15" t="s">
        <v>37</v>
      </c>
      <c r="L35" s="15" t="s">
        <v>593</v>
      </c>
      <c r="M35" s="15" t="s">
        <v>37</v>
      </c>
      <c r="N35" s="15" t="s">
        <v>594</v>
      </c>
      <c r="O35" s="15" t="s">
        <v>595</v>
      </c>
      <c r="P35" s="22"/>
      <c r="Q35" s="22"/>
      <c r="R35" s="22"/>
      <c r="S35" s="22"/>
      <c r="T35" s="22"/>
      <c r="U35" s="22"/>
      <c r="V35" s="22"/>
    </row>
    <row r="36" spans="1:26" s="15" customFormat="1" x14ac:dyDescent="0.3">
      <c r="A36" s="15" t="s">
        <v>596</v>
      </c>
      <c r="B36" s="15" t="s">
        <v>283</v>
      </c>
      <c r="C36" s="15" t="s">
        <v>597</v>
      </c>
      <c r="D36" s="15" t="s">
        <v>579</v>
      </c>
      <c r="E36" s="12">
        <v>2003</v>
      </c>
      <c r="G36" s="13" t="s">
        <v>598</v>
      </c>
      <c r="H36" s="69" t="s">
        <v>244</v>
      </c>
      <c r="I36" s="15" t="s">
        <v>599</v>
      </c>
      <c r="J36" s="15" t="s">
        <v>600</v>
      </c>
      <c r="K36" s="15" t="s">
        <v>37</v>
      </c>
      <c r="L36" s="15" t="s">
        <v>37</v>
      </c>
      <c r="M36" s="15" t="s">
        <v>37</v>
      </c>
      <c r="N36" s="15" t="s">
        <v>601</v>
      </c>
      <c r="O36" s="15" t="s">
        <v>602</v>
      </c>
      <c r="P36" s="22"/>
      <c r="Q36" s="22"/>
      <c r="R36" s="22"/>
      <c r="S36" s="22"/>
      <c r="T36" s="22"/>
      <c r="U36" s="22"/>
      <c r="V36" s="22"/>
    </row>
    <row r="37" spans="1:26" s="15" customFormat="1" x14ac:dyDescent="0.3">
      <c r="A37" s="15" t="s">
        <v>577</v>
      </c>
      <c r="B37" s="15" t="s">
        <v>283</v>
      </c>
      <c r="C37" s="15" t="s">
        <v>578</v>
      </c>
      <c r="D37" s="15" t="s">
        <v>579</v>
      </c>
      <c r="E37" s="12">
        <v>1969</v>
      </c>
      <c r="F37" s="15" t="s">
        <v>580</v>
      </c>
      <c r="G37" s="13" t="s">
        <v>581</v>
      </c>
      <c r="H37" s="69" t="s">
        <v>233</v>
      </c>
      <c r="I37" s="15" t="s">
        <v>582</v>
      </c>
      <c r="J37" s="15" t="s">
        <v>583</v>
      </c>
      <c r="K37" s="16" t="s">
        <v>584</v>
      </c>
      <c r="L37" s="15" t="s">
        <v>37</v>
      </c>
      <c r="M37" s="15" t="s">
        <v>585</v>
      </c>
      <c r="N37" s="15" t="s">
        <v>586</v>
      </c>
      <c r="O37" s="15" t="s">
        <v>587</v>
      </c>
      <c r="P37" s="22"/>
      <c r="Q37" s="22"/>
      <c r="R37" s="22"/>
      <c r="S37" s="22"/>
      <c r="T37" s="22"/>
      <c r="U37" s="22"/>
      <c r="V37" s="22"/>
    </row>
    <row r="38" spans="1:26" s="22" customFormat="1" x14ac:dyDescent="0.3">
      <c r="A38" s="44" t="s">
        <v>572</v>
      </c>
      <c r="B38" s="44" t="s">
        <v>283</v>
      </c>
      <c r="C38" s="44" t="s">
        <v>565</v>
      </c>
      <c r="D38" s="44" t="s">
        <v>559</v>
      </c>
      <c r="E38" s="45">
        <v>2004</v>
      </c>
      <c r="F38" s="44"/>
      <c r="G38" s="46" t="s">
        <v>573</v>
      </c>
      <c r="H38" s="72" t="s">
        <v>63</v>
      </c>
      <c r="I38" s="44" t="s">
        <v>574</v>
      </c>
      <c r="J38" s="44" t="s">
        <v>103</v>
      </c>
      <c r="K38" s="44" t="s">
        <v>569</v>
      </c>
      <c r="L38" s="44" t="s">
        <v>37</v>
      </c>
      <c r="M38" s="44" t="s">
        <v>37</v>
      </c>
      <c r="N38" s="44" t="s">
        <v>575</v>
      </c>
      <c r="O38" s="44" t="s">
        <v>576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s="15" customFormat="1" x14ac:dyDescent="0.3">
      <c r="A39" s="44" t="s">
        <v>564</v>
      </c>
      <c r="B39" s="44" t="s">
        <v>283</v>
      </c>
      <c r="C39" s="44" t="s">
        <v>565</v>
      </c>
      <c r="D39" s="44" t="s">
        <v>559</v>
      </c>
      <c r="E39" s="45">
        <v>1975</v>
      </c>
      <c r="F39" s="44"/>
      <c r="G39" s="46" t="s">
        <v>566</v>
      </c>
      <c r="H39" s="72" t="s">
        <v>61</v>
      </c>
      <c r="I39" s="44" t="s">
        <v>567</v>
      </c>
      <c r="J39" s="44" t="s">
        <v>568</v>
      </c>
      <c r="K39" s="44" t="s">
        <v>569</v>
      </c>
      <c r="L39" s="44" t="s">
        <v>37</v>
      </c>
      <c r="M39" s="44" t="s">
        <v>37</v>
      </c>
      <c r="N39" s="44" t="s">
        <v>570</v>
      </c>
      <c r="O39" s="44" t="s">
        <v>571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s="15" customFormat="1" x14ac:dyDescent="0.3">
      <c r="A40" s="44" t="s">
        <v>557</v>
      </c>
      <c r="B40" s="44" t="s">
        <v>283</v>
      </c>
      <c r="C40" s="44" t="s">
        <v>558</v>
      </c>
      <c r="D40" s="44" t="s">
        <v>559</v>
      </c>
      <c r="E40" s="45">
        <v>2009</v>
      </c>
      <c r="F40" s="44"/>
      <c r="G40" s="46" t="s">
        <v>560</v>
      </c>
      <c r="H40" s="72" t="s">
        <v>168</v>
      </c>
      <c r="I40" s="44"/>
      <c r="J40" s="44" t="s">
        <v>561</v>
      </c>
      <c r="K40" s="44" t="s">
        <v>562</v>
      </c>
      <c r="L40" s="44" t="s">
        <v>37</v>
      </c>
      <c r="M40" s="44" t="s">
        <v>562</v>
      </c>
      <c r="N40" s="44" t="s">
        <v>510</v>
      </c>
      <c r="O40" s="44" t="s">
        <v>563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s="15" customFormat="1" x14ac:dyDescent="0.3">
      <c r="A41" s="44" t="s">
        <v>608</v>
      </c>
      <c r="B41" s="44" t="s">
        <v>283</v>
      </c>
      <c r="C41" s="44" t="s">
        <v>609</v>
      </c>
      <c r="D41" s="44" t="s">
        <v>610</v>
      </c>
      <c r="E41" s="45">
        <v>1979</v>
      </c>
      <c r="F41" s="44"/>
      <c r="G41" s="46" t="s">
        <v>611</v>
      </c>
      <c r="H41" s="72" t="s">
        <v>185</v>
      </c>
      <c r="I41" s="44"/>
      <c r="J41" s="44" t="s">
        <v>612</v>
      </c>
      <c r="K41" s="18" t="s">
        <v>2258</v>
      </c>
      <c r="L41" s="44" t="s">
        <v>37</v>
      </c>
      <c r="M41" s="44" t="s">
        <v>37</v>
      </c>
      <c r="N41" s="44" t="s">
        <v>613</v>
      </c>
      <c r="O41" s="44" t="s">
        <v>614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s="47" customFormat="1" ht="15.75" customHeight="1" x14ac:dyDescent="0.3">
      <c r="A42" s="44" t="s">
        <v>533</v>
      </c>
      <c r="B42" s="44" t="s">
        <v>534</v>
      </c>
      <c r="C42" s="44" t="s">
        <v>535</v>
      </c>
      <c r="D42" s="44" t="s">
        <v>522</v>
      </c>
      <c r="E42" s="45">
        <v>2000</v>
      </c>
      <c r="F42" s="44"/>
      <c r="G42" s="46" t="s">
        <v>536</v>
      </c>
      <c r="H42" s="72" t="s">
        <v>537</v>
      </c>
      <c r="I42" s="44"/>
      <c r="J42" s="44" t="s">
        <v>538</v>
      </c>
      <c r="K42" s="18" t="s">
        <v>539</v>
      </c>
      <c r="L42" s="44" t="s">
        <v>37</v>
      </c>
      <c r="M42" s="44" t="s">
        <v>37</v>
      </c>
      <c r="N42" s="44" t="s">
        <v>540</v>
      </c>
      <c r="O42" s="44" t="s">
        <v>541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s="47" customFormat="1" ht="15.75" customHeight="1" x14ac:dyDescent="0.3">
      <c r="A43" s="22" t="s">
        <v>430</v>
      </c>
      <c r="B43" s="22" t="s">
        <v>412</v>
      </c>
      <c r="C43" s="22" t="s">
        <v>431</v>
      </c>
      <c r="D43" s="22" t="s">
        <v>414</v>
      </c>
      <c r="E43" s="23"/>
      <c r="F43" s="22"/>
      <c r="G43" s="24" t="s">
        <v>432</v>
      </c>
      <c r="H43" s="32" t="s">
        <v>60</v>
      </c>
      <c r="I43" s="22"/>
      <c r="J43" s="22" t="s">
        <v>433</v>
      </c>
      <c r="K43" s="18" t="s">
        <v>2132</v>
      </c>
      <c r="L43" s="22" t="s">
        <v>37</v>
      </c>
      <c r="M43" s="22" t="s">
        <v>37</v>
      </c>
      <c r="N43" s="22" t="s">
        <v>434</v>
      </c>
      <c r="O43" s="22" t="s">
        <v>435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</sheetData>
  <sortState xmlns:xlrd2="http://schemas.microsoft.com/office/spreadsheetml/2017/richdata2" ref="A3:Z43">
    <sortCondition ref="B3:B43"/>
    <sortCondition ref="D3:D43"/>
    <sortCondition ref="H3:H43"/>
  </sortState>
  <hyperlinks>
    <hyperlink ref="K25" r:id="rId1" xr:uid="{00000000-0004-0000-0100-000000000000}"/>
    <hyperlink ref="K23" r:id="rId2" xr:uid="{00000000-0004-0000-0100-000001000000}"/>
    <hyperlink ref="K31" r:id="rId3" xr:uid="{00000000-0004-0000-0100-000004000000}"/>
    <hyperlink ref="K42" r:id="rId4" xr:uid="{00000000-0004-0000-0100-000006000000}"/>
    <hyperlink ref="K16" r:id="rId5" xr:uid="{00000000-0004-0000-0100-000008000000}"/>
    <hyperlink ref="K37" r:id="rId6" xr:uid="{00000000-0004-0000-0100-00000A000000}"/>
    <hyperlink ref="K14" r:id="rId7" xr:uid="{CE21A010-981C-44A0-B757-458E8184BDD9}"/>
    <hyperlink ref="K29" r:id="rId8" xr:uid="{50E6BC64-333C-4948-AECD-74DD2B33D6F1}"/>
    <hyperlink ref="K43" r:id="rId9" xr:uid="{7FD1FEBF-9153-4EC1-B2DF-E1F469675DA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48"/>
  <sheetViews>
    <sheetView workbookViewId="0">
      <selection activeCell="D76" sqref="D76"/>
    </sheetView>
  </sheetViews>
  <sheetFormatPr defaultColWidth="8.88671875" defaultRowHeight="14.4" x14ac:dyDescent="0.3"/>
  <cols>
    <col min="1" max="1" width="21.5546875" customWidth="1"/>
    <col min="2" max="2" width="42.6640625" bestFit="1" customWidth="1"/>
    <col min="3" max="3" width="9.5546875" bestFit="1" customWidth="1"/>
    <col min="4" max="4" width="11.44140625" customWidth="1"/>
  </cols>
  <sheetData>
    <row r="1" spans="1:4" ht="18" x14ac:dyDescent="0.35">
      <c r="A1" s="59" t="s">
        <v>1923</v>
      </c>
      <c r="B1" s="14"/>
      <c r="C1" s="4"/>
      <c r="D1" s="4"/>
    </row>
    <row r="2" spans="1:4" x14ac:dyDescent="0.3">
      <c r="A2" s="14"/>
      <c r="B2" s="14"/>
      <c r="C2" s="4"/>
      <c r="D2" s="4"/>
    </row>
    <row r="3" spans="1:4" ht="15.6" x14ac:dyDescent="0.3">
      <c r="A3" s="60" t="s">
        <v>1924</v>
      </c>
      <c r="B3" s="60" t="s">
        <v>1925</v>
      </c>
      <c r="C3" s="61" t="s">
        <v>1926</v>
      </c>
      <c r="D3" s="61" t="s">
        <v>1927</v>
      </c>
    </row>
    <row r="4" spans="1:4" s="14" customFormat="1" x14ac:dyDescent="0.3">
      <c r="A4" s="62" t="s">
        <v>660</v>
      </c>
      <c r="B4" s="62" t="s">
        <v>1928</v>
      </c>
      <c r="C4" s="63">
        <v>28</v>
      </c>
      <c r="D4" s="63">
        <v>1</v>
      </c>
    </row>
    <row r="5" spans="1:4" s="14" customFormat="1" x14ac:dyDescent="0.3">
      <c r="A5" s="62" t="s">
        <v>660</v>
      </c>
      <c r="B5" s="62" t="s">
        <v>1929</v>
      </c>
      <c r="C5" s="63">
        <v>59</v>
      </c>
      <c r="D5" s="63">
        <v>0</v>
      </c>
    </row>
    <row r="6" spans="1:4" s="14" customFormat="1" x14ac:dyDescent="0.3">
      <c r="A6" s="62" t="s">
        <v>660</v>
      </c>
      <c r="B6" s="62" t="s">
        <v>669</v>
      </c>
      <c r="C6" s="63">
        <v>5</v>
      </c>
      <c r="D6" s="63">
        <v>1</v>
      </c>
    </row>
    <row r="7" spans="1:4" s="14" customFormat="1" x14ac:dyDescent="0.3">
      <c r="A7" s="62" t="s">
        <v>280</v>
      </c>
      <c r="B7" s="62" t="s">
        <v>282</v>
      </c>
      <c r="C7" s="63">
        <v>4</v>
      </c>
      <c r="D7" s="63">
        <v>1</v>
      </c>
    </row>
    <row r="8" spans="1:4" s="14" customFormat="1" x14ac:dyDescent="0.3">
      <c r="A8" s="62" t="s">
        <v>280</v>
      </c>
      <c r="B8" s="62" t="s">
        <v>1930</v>
      </c>
      <c r="C8" s="63">
        <v>12</v>
      </c>
      <c r="D8" s="63">
        <v>0</v>
      </c>
    </row>
    <row r="9" spans="1:4" s="14" customFormat="1" x14ac:dyDescent="0.3">
      <c r="A9" s="62" t="s">
        <v>280</v>
      </c>
      <c r="B9" s="62" t="s">
        <v>1931</v>
      </c>
      <c r="C9" s="63">
        <v>5</v>
      </c>
      <c r="D9" s="63">
        <v>0</v>
      </c>
    </row>
    <row r="10" spans="1:4" s="14" customFormat="1" x14ac:dyDescent="0.3">
      <c r="A10" s="62" t="s">
        <v>280</v>
      </c>
      <c r="B10" s="62" t="s">
        <v>1932</v>
      </c>
      <c r="C10" s="63">
        <v>53</v>
      </c>
      <c r="D10" s="63">
        <v>0</v>
      </c>
    </row>
    <row r="11" spans="1:4" s="14" customFormat="1" x14ac:dyDescent="0.3">
      <c r="A11" s="62" t="s">
        <v>280</v>
      </c>
      <c r="B11" s="62" t="s">
        <v>1933</v>
      </c>
      <c r="C11" s="63">
        <v>27</v>
      </c>
      <c r="D11" s="63">
        <v>0</v>
      </c>
    </row>
    <row r="12" spans="1:4" s="14" customFormat="1" x14ac:dyDescent="0.3">
      <c r="A12" s="62" t="s">
        <v>280</v>
      </c>
      <c r="B12" s="62" t="s">
        <v>1934</v>
      </c>
      <c r="C12" s="63">
        <v>16</v>
      </c>
      <c r="D12" s="63">
        <v>0</v>
      </c>
    </row>
    <row r="13" spans="1:4" s="14" customFormat="1" x14ac:dyDescent="0.3">
      <c r="A13" s="62" t="s">
        <v>158</v>
      </c>
      <c r="B13" s="62" t="s">
        <v>158</v>
      </c>
      <c r="C13" s="63">
        <v>33</v>
      </c>
      <c r="D13" s="63">
        <v>1</v>
      </c>
    </row>
    <row r="14" spans="1:4" s="14" customFormat="1" x14ac:dyDescent="0.3">
      <c r="A14" s="62" t="s">
        <v>272</v>
      </c>
      <c r="B14" s="62" t="s">
        <v>271</v>
      </c>
      <c r="C14" s="63">
        <v>18</v>
      </c>
      <c r="D14" s="63">
        <v>2</v>
      </c>
    </row>
    <row r="15" spans="1:4" s="14" customFormat="1" x14ac:dyDescent="0.3">
      <c r="A15" s="62" t="s">
        <v>272</v>
      </c>
      <c r="B15" s="62" t="s">
        <v>1935</v>
      </c>
      <c r="C15" s="63">
        <v>27</v>
      </c>
      <c r="D15" s="63">
        <v>0</v>
      </c>
    </row>
    <row r="16" spans="1:4" s="14" customFormat="1" x14ac:dyDescent="0.3">
      <c r="A16" s="62" t="s">
        <v>272</v>
      </c>
      <c r="B16" s="62" t="s">
        <v>1783</v>
      </c>
      <c r="C16" s="63">
        <v>21</v>
      </c>
      <c r="D16" s="63">
        <v>1</v>
      </c>
    </row>
    <row r="17" spans="1:4" s="14" customFormat="1" x14ac:dyDescent="0.3">
      <c r="A17" s="62" t="s">
        <v>272</v>
      </c>
      <c r="B17" s="62" t="s">
        <v>1936</v>
      </c>
      <c r="C17" s="63">
        <v>61</v>
      </c>
      <c r="D17" s="63">
        <v>0</v>
      </c>
    </row>
    <row r="18" spans="1:4" s="14" customFormat="1" x14ac:dyDescent="0.3">
      <c r="A18" s="62" t="s">
        <v>674</v>
      </c>
      <c r="B18" s="62" t="s">
        <v>676</v>
      </c>
      <c r="C18" s="63">
        <v>12</v>
      </c>
      <c r="D18" s="63">
        <v>3</v>
      </c>
    </row>
    <row r="19" spans="1:4" s="14" customFormat="1" x14ac:dyDescent="0.3">
      <c r="A19" s="62" t="s">
        <v>674</v>
      </c>
      <c r="B19" s="62" t="s">
        <v>1937</v>
      </c>
      <c r="C19" s="63">
        <v>26</v>
      </c>
      <c r="D19" s="63">
        <v>0</v>
      </c>
    </row>
    <row r="20" spans="1:4" s="14" customFormat="1" x14ac:dyDescent="0.3">
      <c r="A20" s="62" t="s">
        <v>674</v>
      </c>
      <c r="B20" s="62" t="s">
        <v>1938</v>
      </c>
      <c r="C20" s="63">
        <v>10</v>
      </c>
      <c r="D20" s="63">
        <v>0</v>
      </c>
    </row>
    <row r="21" spans="1:4" s="14" customFormat="1" x14ac:dyDescent="0.3">
      <c r="A21" s="62" t="s">
        <v>674</v>
      </c>
      <c r="B21" s="62" t="s">
        <v>1939</v>
      </c>
      <c r="C21" s="63">
        <v>61</v>
      </c>
      <c r="D21" s="63">
        <v>0</v>
      </c>
    </row>
    <row r="22" spans="1:4" s="14" customFormat="1" x14ac:dyDescent="0.3">
      <c r="A22" s="62" t="s">
        <v>674</v>
      </c>
      <c r="B22" s="62" t="s">
        <v>1940</v>
      </c>
      <c r="C22" s="63">
        <v>29</v>
      </c>
      <c r="D22" s="63">
        <v>0</v>
      </c>
    </row>
    <row r="23" spans="1:4" s="14" customFormat="1" x14ac:dyDescent="0.3">
      <c r="A23" s="62" t="s">
        <v>674</v>
      </c>
      <c r="B23" s="62" t="s">
        <v>696</v>
      </c>
      <c r="C23" s="63">
        <v>85</v>
      </c>
      <c r="D23" s="63">
        <v>2</v>
      </c>
    </row>
    <row r="24" spans="1:4" s="14" customFormat="1" x14ac:dyDescent="0.3">
      <c r="A24" s="62" t="s">
        <v>1006</v>
      </c>
      <c r="B24" s="62" t="s">
        <v>1941</v>
      </c>
      <c r="C24" s="63">
        <v>76</v>
      </c>
      <c r="D24" s="63">
        <v>2</v>
      </c>
    </row>
    <row r="25" spans="1:4" s="14" customFormat="1" x14ac:dyDescent="0.3">
      <c r="A25" s="62" t="s">
        <v>1006</v>
      </c>
      <c r="B25" s="62" t="s">
        <v>1942</v>
      </c>
      <c r="C25" s="63">
        <v>96</v>
      </c>
      <c r="D25" s="63">
        <v>0</v>
      </c>
    </row>
    <row r="26" spans="1:4" s="14" customFormat="1" x14ac:dyDescent="0.3">
      <c r="A26" s="62" t="s">
        <v>1006</v>
      </c>
      <c r="B26" s="62" t="s">
        <v>1943</v>
      </c>
      <c r="C26" s="63">
        <v>10</v>
      </c>
      <c r="D26" s="63">
        <v>0</v>
      </c>
    </row>
    <row r="27" spans="1:4" s="14" customFormat="1" x14ac:dyDescent="0.3">
      <c r="A27" s="62" t="s">
        <v>1006</v>
      </c>
      <c r="B27" s="62" t="s">
        <v>1944</v>
      </c>
      <c r="C27" s="63">
        <v>16</v>
      </c>
      <c r="D27" s="63">
        <v>0</v>
      </c>
    </row>
    <row r="28" spans="1:4" s="14" customFormat="1" x14ac:dyDescent="0.3">
      <c r="A28" s="62" t="s">
        <v>1945</v>
      </c>
      <c r="B28" s="62" t="s">
        <v>1946</v>
      </c>
      <c r="C28" s="63">
        <v>93</v>
      </c>
      <c r="D28" s="63">
        <v>0</v>
      </c>
    </row>
    <row r="29" spans="1:4" s="14" customFormat="1" x14ac:dyDescent="0.3">
      <c r="A29" s="62" t="s">
        <v>1947</v>
      </c>
      <c r="B29" s="62" t="s">
        <v>1948</v>
      </c>
      <c r="C29" s="63">
        <v>21</v>
      </c>
      <c r="D29" s="63">
        <v>0</v>
      </c>
    </row>
    <row r="30" spans="1:4" s="14" customFormat="1" x14ac:dyDescent="0.3">
      <c r="A30" s="62" t="s">
        <v>1947</v>
      </c>
      <c r="B30" s="62" t="s">
        <v>1949</v>
      </c>
      <c r="C30" s="63">
        <v>11</v>
      </c>
      <c r="D30" s="63">
        <v>0</v>
      </c>
    </row>
    <row r="31" spans="1:4" s="14" customFormat="1" x14ac:dyDescent="0.3">
      <c r="A31" s="62" t="s">
        <v>1947</v>
      </c>
      <c r="B31" s="62" t="s">
        <v>1950</v>
      </c>
      <c r="C31" s="63">
        <v>19</v>
      </c>
      <c r="D31" s="63">
        <v>0</v>
      </c>
    </row>
    <row r="32" spans="1:4" s="14" customFormat="1" x14ac:dyDescent="0.3">
      <c r="A32" s="62" t="s">
        <v>1947</v>
      </c>
      <c r="B32" s="62" t="s">
        <v>1951</v>
      </c>
      <c r="C32" s="63">
        <v>10</v>
      </c>
      <c r="D32" s="63">
        <v>0</v>
      </c>
    </row>
    <row r="33" spans="1:4" s="14" customFormat="1" x14ac:dyDescent="0.3">
      <c r="A33" s="62" t="s">
        <v>1947</v>
      </c>
      <c r="B33" s="62" t="s">
        <v>1952</v>
      </c>
      <c r="C33" s="63">
        <v>4</v>
      </c>
      <c r="D33" s="63">
        <v>0</v>
      </c>
    </row>
    <row r="34" spans="1:4" s="14" customFormat="1" x14ac:dyDescent="0.3">
      <c r="A34" s="62" t="s">
        <v>1947</v>
      </c>
      <c r="B34" s="62" t="s">
        <v>1953</v>
      </c>
      <c r="C34" s="63">
        <v>23</v>
      </c>
      <c r="D34" s="63">
        <v>0</v>
      </c>
    </row>
    <row r="35" spans="1:4" s="14" customFormat="1" x14ac:dyDescent="0.3">
      <c r="A35" s="62" t="s">
        <v>1947</v>
      </c>
      <c r="B35" s="62" t="s">
        <v>1954</v>
      </c>
      <c r="C35" s="63">
        <v>10</v>
      </c>
      <c r="D35" s="63">
        <v>0</v>
      </c>
    </row>
    <row r="36" spans="1:4" s="14" customFormat="1" x14ac:dyDescent="0.3">
      <c r="A36" s="62" t="s">
        <v>1955</v>
      </c>
      <c r="B36" s="62" t="s">
        <v>1956</v>
      </c>
      <c r="C36" s="63">
        <v>16</v>
      </c>
      <c r="D36" s="63">
        <v>0</v>
      </c>
    </row>
    <row r="37" spans="1:4" s="14" customFormat="1" x14ac:dyDescent="0.3">
      <c r="A37" s="62" t="s">
        <v>1957</v>
      </c>
      <c r="B37" s="62" t="s">
        <v>1958</v>
      </c>
      <c r="C37" s="63">
        <v>20</v>
      </c>
      <c r="D37" s="63">
        <v>0</v>
      </c>
    </row>
    <row r="38" spans="1:4" s="14" customFormat="1" x14ac:dyDescent="0.3">
      <c r="A38" s="62" t="s">
        <v>1957</v>
      </c>
      <c r="B38" s="62" t="s">
        <v>1959</v>
      </c>
      <c r="C38" s="63">
        <v>14</v>
      </c>
      <c r="D38" s="63">
        <v>0</v>
      </c>
    </row>
    <row r="39" spans="1:4" s="14" customFormat="1" x14ac:dyDescent="0.3">
      <c r="A39" s="62" t="s">
        <v>320</v>
      </c>
      <c r="B39" s="62" t="s">
        <v>322</v>
      </c>
      <c r="C39" s="63">
        <v>34</v>
      </c>
      <c r="D39" s="63">
        <v>1</v>
      </c>
    </row>
    <row r="40" spans="1:4" s="14" customFormat="1" x14ac:dyDescent="0.3">
      <c r="A40" s="62" t="s">
        <v>320</v>
      </c>
      <c r="B40" s="62" t="s">
        <v>328</v>
      </c>
      <c r="C40" s="63">
        <v>12</v>
      </c>
      <c r="D40" s="63">
        <v>3</v>
      </c>
    </row>
    <row r="41" spans="1:4" s="14" customFormat="1" x14ac:dyDescent="0.3">
      <c r="A41" s="62" t="s">
        <v>320</v>
      </c>
      <c r="B41" s="62" t="s">
        <v>1960</v>
      </c>
      <c r="C41" s="63">
        <v>18</v>
      </c>
      <c r="D41" s="63">
        <v>0</v>
      </c>
    </row>
    <row r="42" spans="1:4" s="14" customFormat="1" x14ac:dyDescent="0.3">
      <c r="A42" s="62" t="s">
        <v>320</v>
      </c>
      <c r="B42" s="62" t="s">
        <v>1961</v>
      </c>
      <c r="C42" s="63">
        <v>35</v>
      </c>
      <c r="D42" s="63">
        <v>0</v>
      </c>
    </row>
    <row r="43" spans="1:4" s="14" customFormat="1" x14ac:dyDescent="0.3">
      <c r="A43" s="62" t="s">
        <v>320</v>
      </c>
      <c r="B43" s="62" t="s">
        <v>1962</v>
      </c>
      <c r="C43" s="63">
        <v>10</v>
      </c>
      <c r="D43" s="63">
        <v>0</v>
      </c>
    </row>
    <row r="44" spans="1:4" s="14" customFormat="1" x14ac:dyDescent="0.3">
      <c r="A44" s="62" t="s">
        <v>320</v>
      </c>
      <c r="B44" s="62" t="s">
        <v>1963</v>
      </c>
      <c r="C44" s="63">
        <v>41</v>
      </c>
      <c r="D44" s="63">
        <v>0</v>
      </c>
    </row>
    <row r="45" spans="1:4" s="14" customFormat="1" x14ac:dyDescent="0.3">
      <c r="A45" s="62" t="s">
        <v>136</v>
      </c>
      <c r="B45" s="62" t="s">
        <v>707</v>
      </c>
      <c r="C45" s="63">
        <v>4</v>
      </c>
      <c r="D45" s="63">
        <v>1</v>
      </c>
    </row>
    <row r="46" spans="1:4" s="14" customFormat="1" x14ac:dyDescent="0.3">
      <c r="A46" s="62" t="s">
        <v>136</v>
      </c>
      <c r="B46" s="62" t="s">
        <v>715</v>
      </c>
      <c r="C46" s="63">
        <v>37</v>
      </c>
      <c r="D46" s="63">
        <v>1</v>
      </c>
    </row>
    <row r="47" spans="1:4" s="14" customFormat="1" x14ac:dyDescent="0.3">
      <c r="A47" s="62" t="s">
        <v>136</v>
      </c>
      <c r="B47" s="62" t="s">
        <v>1964</v>
      </c>
      <c r="C47" s="63">
        <v>13</v>
      </c>
      <c r="D47" s="63">
        <v>0</v>
      </c>
    </row>
    <row r="48" spans="1:4" s="14" customFormat="1" x14ac:dyDescent="0.3">
      <c r="A48" s="62" t="s">
        <v>136</v>
      </c>
      <c r="B48" s="62" t="s">
        <v>721</v>
      </c>
      <c r="C48" s="63">
        <v>2</v>
      </c>
      <c r="D48" s="63">
        <v>1</v>
      </c>
    </row>
    <row r="49" spans="1:4" s="14" customFormat="1" x14ac:dyDescent="0.3">
      <c r="A49" s="62" t="s">
        <v>136</v>
      </c>
      <c r="B49" s="62" t="s">
        <v>1965</v>
      </c>
      <c r="C49" s="63">
        <v>25</v>
      </c>
      <c r="D49" s="63">
        <v>1</v>
      </c>
    </row>
    <row r="50" spans="1:4" s="14" customFormat="1" x14ac:dyDescent="0.3">
      <c r="A50" s="62" t="s">
        <v>136</v>
      </c>
      <c r="B50" s="62" t="s">
        <v>736</v>
      </c>
      <c r="C50" s="63">
        <v>22</v>
      </c>
      <c r="D50" s="63">
        <v>0</v>
      </c>
    </row>
    <row r="51" spans="1:4" s="14" customFormat="1" x14ac:dyDescent="0.3">
      <c r="A51" s="62" t="s">
        <v>136</v>
      </c>
      <c r="B51" s="62" t="s">
        <v>743</v>
      </c>
      <c r="C51" s="63">
        <v>25</v>
      </c>
      <c r="D51" s="63">
        <v>2</v>
      </c>
    </row>
    <row r="52" spans="1:4" s="14" customFormat="1" x14ac:dyDescent="0.3">
      <c r="A52" s="62" t="s">
        <v>136</v>
      </c>
      <c r="B52" s="62" t="s">
        <v>754</v>
      </c>
      <c r="C52" s="63">
        <v>10</v>
      </c>
      <c r="D52" s="63">
        <v>3</v>
      </c>
    </row>
    <row r="53" spans="1:4" s="14" customFormat="1" x14ac:dyDescent="0.3">
      <c r="A53" s="62" t="s">
        <v>136</v>
      </c>
      <c r="B53" s="62" t="s">
        <v>765</v>
      </c>
      <c r="C53" s="63">
        <v>14</v>
      </c>
      <c r="D53" s="63">
        <v>1</v>
      </c>
    </row>
    <row r="54" spans="1:4" s="14" customFormat="1" x14ac:dyDescent="0.3">
      <c r="A54" s="62" t="s">
        <v>136</v>
      </c>
      <c r="B54" s="62" t="s">
        <v>771</v>
      </c>
      <c r="C54" s="63">
        <v>10</v>
      </c>
      <c r="D54" s="63">
        <v>1</v>
      </c>
    </row>
    <row r="55" spans="1:4" s="14" customFormat="1" x14ac:dyDescent="0.3">
      <c r="A55" s="62" t="s">
        <v>136</v>
      </c>
      <c r="B55" s="62" t="s">
        <v>1966</v>
      </c>
      <c r="C55" s="63">
        <v>14</v>
      </c>
      <c r="D55" s="63">
        <v>2</v>
      </c>
    </row>
    <row r="56" spans="1:4" s="14" customFormat="1" x14ac:dyDescent="0.3">
      <c r="A56" s="62" t="s">
        <v>136</v>
      </c>
      <c r="B56" s="62" t="s">
        <v>1967</v>
      </c>
      <c r="C56" s="63">
        <v>20</v>
      </c>
      <c r="D56" s="63">
        <v>1</v>
      </c>
    </row>
    <row r="57" spans="1:4" s="14" customFormat="1" x14ac:dyDescent="0.3">
      <c r="A57" s="62" t="s">
        <v>136</v>
      </c>
      <c r="B57" s="62" t="s">
        <v>800</v>
      </c>
      <c r="C57" s="63">
        <v>7</v>
      </c>
      <c r="D57" s="63">
        <v>1</v>
      </c>
    </row>
    <row r="58" spans="1:4" s="14" customFormat="1" x14ac:dyDescent="0.3">
      <c r="A58" s="62" t="s">
        <v>136</v>
      </c>
      <c r="B58" s="62" t="s">
        <v>1968</v>
      </c>
      <c r="C58" s="63">
        <v>36</v>
      </c>
      <c r="D58" s="63">
        <v>0</v>
      </c>
    </row>
    <row r="59" spans="1:4" s="14" customFormat="1" x14ac:dyDescent="0.3">
      <c r="A59" s="62" t="s">
        <v>1802</v>
      </c>
      <c r="B59" s="62" t="s">
        <v>1969</v>
      </c>
      <c r="C59" s="63">
        <v>43</v>
      </c>
      <c r="D59" s="63">
        <v>1</v>
      </c>
    </row>
    <row r="60" spans="1:4" s="14" customFormat="1" x14ac:dyDescent="0.3">
      <c r="A60" s="62" t="s">
        <v>1802</v>
      </c>
      <c r="B60" s="62" t="s">
        <v>1970</v>
      </c>
      <c r="C60" s="63">
        <v>43</v>
      </c>
      <c r="D60" s="63">
        <v>0</v>
      </c>
    </row>
    <row r="61" spans="1:4" s="14" customFormat="1" x14ac:dyDescent="0.3">
      <c r="A61" s="62" t="s">
        <v>1802</v>
      </c>
      <c r="B61" s="62" t="s">
        <v>1814</v>
      </c>
      <c r="C61" s="63">
        <v>8</v>
      </c>
      <c r="D61" s="63">
        <v>2</v>
      </c>
    </row>
    <row r="62" spans="1:4" s="14" customFormat="1" x14ac:dyDescent="0.3">
      <c r="A62" s="62" t="s">
        <v>1802</v>
      </c>
      <c r="B62" s="62" t="s">
        <v>1971</v>
      </c>
      <c r="C62" s="63">
        <v>13</v>
      </c>
      <c r="D62" s="63">
        <v>0</v>
      </c>
    </row>
    <row r="63" spans="1:4" s="14" customFormat="1" x14ac:dyDescent="0.3">
      <c r="A63" s="62" t="s">
        <v>1802</v>
      </c>
      <c r="B63" s="62" t="s">
        <v>1827</v>
      </c>
      <c r="C63" s="63">
        <v>16</v>
      </c>
      <c r="D63" s="63">
        <v>2</v>
      </c>
    </row>
    <row r="64" spans="1:4" s="14" customFormat="1" x14ac:dyDescent="0.3">
      <c r="A64" s="62" t="s">
        <v>1802</v>
      </c>
      <c r="B64" s="62" t="s">
        <v>1842</v>
      </c>
      <c r="C64" s="63">
        <v>32</v>
      </c>
      <c r="D64" s="63">
        <v>2</v>
      </c>
    </row>
    <row r="65" spans="1:4" s="14" customFormat="1" x14ac:dyDescent="0.3">
      <c r="A65" s="62" t="s">
        <v>1802</v>
      </c>
      <c r="B65" s="62" t="s">
        <v>1859</v>
      </c>
      <c r="C65" s="63">
        <v>14</v>
      </c>
      <c r="D65" s="63">
        <v>2</v>
      </c>
    </row>
    <row r="66" spans="1:4" s="14" customFormat="1" x14ac:dyDescent="0.3">
      <c r="A66" s="62" t="s">
        <v>1802</v>
      </c>
      <c r="B66" s="62" t="s">
        <v>1972</v>
      </c>
      <c r="C66" s="63">
        <v>8</v>
      </c>
      <c r="D66" s="63">
        <v>0</v>
      </c>
    </row>
    <row r="67" spans="1:4" s="14" customFormat="1" x14ac:dyDescent="0.3">
      <c r="A67" s="62" t="s">
        <v>1802</v>
      </c>
      <c r="B67" s="62" t="s">
        <v>1973</v>
      </c>
      <c r="C67" s="63">
        <v>20</v>
      </c>
      <c r="D67" s="63">
        <v>0</v>
      </c>
    </row>
    <row r="68" spans="1:4" s="14" customFormat="1" x14ac:dyDescent="0.3">
      <c r="A68" s="62" t="s">
        <v>1802</v>
      </c>
      <c r="B68" s="62" t="s">
        <v>1974</v>
      </c>
      <c r="C68" s="63">
        <v>38</v>
      </c>
      <c r="D68" s="63">
        <v>0</v>
      </c>
    </row>
    <row r="69" spans="1:4" s="14" customFormat="1" x14ac:dyDescent="0.3">
      <c r="A69" s="62" t="s">
        <v>1802</v>
      </c>
      <c r="B69" s="62" t="s">
        <v>1975</v>
      </c>
      <c r="C69" s="63">
        <v>37</v>
      </c>
      <c r="D69" s="63">
        <v>0</v>
      </c>
    </row>
    <row r="70" spans="1:4" s="14" customFormat="1" x14ac:dyDescent="0.3">
      <c r="A70" s="62" t="s">
        <v>1976</v>
      </c>
      <c r="B70" s="62" t="s">
        <v>1977</v>
      </c>
      <c r="C70" s="63">
        <v>64</v>
      </c>
      <c r="D70" s="63">
        <v>0</v>
      </c>
    </row>
    <row r="71" spans="1:4" s="14" customFormat="1" x14ac:dyDescent="0.3">
      <c r="A71" s="62" t="s">
        <v>807</v>
      </c>
      <c r="B71" s="62" t="s">
        <v>1978</v>
      </c>
      <c r="C71" s="63">
        <v>6</v>
      </c>
      <c r="D71" s="63">
        <v>0</v>
      </c>
    </row>
    <row r="72" spans="1:4" s="14" customFormat="1" x14ac:dyDescent="0.3">
      <c r="A72" s="62" t="s">
        <v>807</v>
      </c>
      <c r="B72" s="62" t="s">
        <v>1979</v>
      </c>
      <c r="C72" s="63">
        <v>42</v>
      </c>
      <c r="D72" s="63">
        <v>1</v>
      </c>
    </row>
    <row r="73" spans="1:4" s="14" customFormat="1" x14ac:dyDescent="0.3">
      <c r="A73" s="62" t="s">
        <v>807</v>
      </c>
      <c r="B73" s="62" t="s">
        <v>818</v>
      </c>
      <c r="C73" s="63">
        <v>15</v>
      </c>
      <c r="D73" s="63">
        <v>2</v>
      </c>
    </row>
    <row r="74" spans="1:4" s="14" customFormat="1" x14ac:dyDescent="0.3">
      <c r="A74" s="62" t="s">
        <v>807</v>
      </c>
      <c r="B74" s="62" t="s">
        <v>829</v>
      </c>
      <c r="C74" s="63">
        <v>38</v>
      </c>
      <c r="D74" s="63">
        <v>1</v>
      </c>
    </row>
    <row r="75" spans="1:4" s="14" customFormat="1" x14ac:dyDescent="0.3">
      <c r="A75" s="62" t="s">
        <v>807</v>
      </c>
      <c r="B75" s="62" t="s">
        <v>1980</v>
      </c>
      <c r="C75" s="63">
        <v>17</v>
      </c>
      <c r="D75" s="63">
        <v>0</v>
      </c>
    </row>
    <row r="76" spans="1:4" s="14" customFormat="1" x14ac:dyDescent="0.3">
      <c r="A76" s="62" t="s">
        <v>807</v>
      </c>
      <c r="B76" s="62" t="s">
        <v>1981</v>
      </c>
      <c r="C76" s="63">
        <v>5</v>
      </c>
      <c r="D76" s="63">
        <v>2</v>
      </c>
    </row>
    <row r="77" spans="1:4" s="14" customFormat="1" x14ac:dyDescent="0.3">
      <c r="A77" s="62" t="s">
        <v>807</v>
      </c>
      <c r="B77" s="62" t="s">
        <v>844</v>
      </c>
      <c r="C77" s="63">
        <v>22</v>
      </c>
      <c r="D77" s="63">
        <v>3</v>
      </c>
    </row>
    <row r="78" spans="1:4" s="14" customFormat="1" x14ac:dyDescent="0.3">
      <c r="A78" s="62" t="s">
        <v>807</v>
      </c>
      <c r="B78" s="62" t="s">
        <v>854</v>
      </c>
      <c r="C78" s="63">
        <v>10</v>
      </c>
      <c r="D78" s="63">
        <v>2</v>
      </c>
    </row>
    <row r="79" spans="1:4" s="14" customFormat="1" x14ac:dyDescent="0.3">
      <c r="A79" s="62" t="s">
        <v>807</v>
      </c>
      <c r="B79" s="62" t="s">
        <v>868</v>
      </c>
      <c r="C79" s="63">
        <v>8</v>
      </c>
      <c r="D79" s="63">
        <v>2</v>
      </c>
    </row>
    <row r="80" spans="1:4" s="14" customFormat="1" x14ac:dyDescent="0.3">
      <c r="A80" s="62" t="s">
        <v>1982</v>
      </c>
      <c r="B80" s="62" t="s">
        <v>1983</v>
      </c>
      <c r="C80" s="63">
        <v>25</v>
      </c>
      <c r="D80" s="63">
        <v>0</v>
      </c>
    </row>
    <row r="81" spans="1:4" s="14" customFormat="1" x14ac:dyDescent="0.3">
      <c r="A81" s="62" t="s">
        <v>1984</v>
      </c>
      <c r="B81" s="62" t="s">
        <v>1984</v>
      </c>
      <c r="C81" s="63">
        <v>20</v>
      </c>
      <c r="D81" s="63">
        <v>0</v>
      </c>
    </row>
    <row r="82" spans="1:4" s="14" customFormat="1" x14ac:dyDescent="0.3">
      <c r="A82" s="62" t="s">
        <v>340</v>
      </c>
      <c r="B82" s="62" t="s">
        <v>1985</v>
      </c>
      <c r="C82" s="63">
        <v>42</v>
      </c>
      <c r="D82" s="63">
        <v>0</v>
      </c>
    </row>
    <row r="83" spans="1:4" s="14" customFormat="1" x14ac:dyDescent="0.3">
      <c r="A83" s="62" t="s">
        <v>340</v>
      </c>
      <c r="B83" s="62" t="s">
        <v>342</v>
      </c>
      <c r="C83" s="63">
        <v>87</v>
      </c>
      <c r="D83" s="63">
        <v>1</v>
      </c>
    </row>
    <row r="84" spans="1:4" s="14" customFormat="1" x14ac:dyDescent="0.3">
      <c r="A84" s="62" t="s">
        <v>340</v>
      </c>
      <c r="B84" s="62" t="s">
        <v>1986</v>
      </c>
      <c r="C84" s="63">
        <v>6</v>
      </c>
      <c r="D84" s="63">
        <v>0</v>
      </c>
    </row>
    <row r="85" spans="1:4" s="14" customFormat="1" x14ac:dyDescent="0.3">
      <c r="A85" s="62" t="s">
        <v>340</v>
      </c>
      <c r="B85" s="62" t="s">
        <v>1987</v>
      </c>
      <c r="C85" s="63">
        <v>42</v>
      </c>
      <c r="D85" s="63">
        <v>0</v>
      </c>
    </row>
    <row r="86" spans="1:4" s="14" customFormat="1" x14ac:dyDescent="0.3">
      <c r="A86" s="62" t="s">
        <v>340</v>
      </c>
      <c r="B86" s="62" t="s">
        <v>1988</v>
      </c>
      <c r="C86" s="63">
        <v>23</v>
      </c>
      <c r="D86" s="63">
        <v>0</v>
      </c>
    </row>
    <row r="87" spans="1:4" s="14" customFormat="1" x14ac:dyDescent="0.3">
      <c r="A87" s="62" t="s">
        <v>340</v>
      </c>
      <c r="B87" s="62" t="s">
        <v>1989</v>
      </c>
      <c r="C87" s="63">
        <v>41</v>
      </c>
      <c r="D87" s="63">
        <v>0</v>
      </c>
    </row>
    <row r="88" spans="1:4" s="14" customFormat="1" x14ac:dyDescent="0.3">
      <c r="A88" s="62" t="s">
        <v>340</v>
      </c>
      <c r="B88" s="62" t="s">
        <v>1990</v>
      </c>
      <c r="C88" s="63">
        <v>24</v>
      </c>
      <c r="D88" s="63">
        <v>0</v>
      </c>
    </row>
    <row r="89" spans="1:4" s="14" customFormat="1" x14ac:dyDescent="0.3">
      <c r="A89" s="62" t="s">
        <v>340</v>
      </c>
      <c r="B89" s="62" t="s">
        <v>348</v>
      </c>
      <c r="C89" s="63">
        <v>42</v>
      </c>
      <c r="D89" s="63">
        <v>1</v>
      </c>
    </row>
    <row r="90" spans="1:4" s="14" customFormat="1" x14ac:dyDescent="0.3">
      <c r="A90" s="62" t="s">
        <v>340</v>
      </c>
      <c r="B90" s="62" t="s">
        <v>1991</v>
      </c>
      <c r="C90" s="63">
        <v>12</v>
      </c>
      <c r="D90" s="63">
        <v>0</v>
      </c>
    </row>
    <row r="91" spans="1:4" s="14" customFormat="1" x14ac:dyDescent="0.3">
      <c r="A91" s="62" t="s">
        <v>340</v>
      </c>
      <c r="B91" s="62" t="s">
        <v>1992</v>
      </c>
      <c r="C91" s="63">
        <v>50</v>
      </c>
      <c r="D91" s="63">
        <v>0</v>
      </c>
    </row>
    <row r="92" spans="1:4" s="14" customFormat="1" x14ac:dyDescent="0.3">
      <c r="A92" s="62" t="s">
        <v>340</v>
      </c>
      <c r="B92" s="62" t="s">
        <v>1993</v>
      </c>
      <c r="C92" s="63">
        <v>22</v>
      </c>
      <c r="D92" s="63">
        <v>0</v>
      </c>
    </row>
    <row r="93" spans="1:4" s="14" customFormat="1" x14ac:dyDescent="0.3">
      <c r="A93" s="62" t="s">
        <v>340</v>
      </c>
      <c r="B93" s="62" t="s">
        <v>1994</v>
      </c>
      <c r="C93" s="63">
        <v>51</v>
      </c>
      <c r="D93" s="63">
        <v>0</v>
      </c>
    </row>
    <row r="94" spans="1:4" s="14" customFormat="1" x14ac:dyDescent="0.3">
      <c r="A94" s="62" t="s">
        <v>340</v>
      </c>
      <c r="B94" s="62" t="s">
        <v>1995</v>
      </c>
      <c r="C94" s="63">
        <v>25</v>
      </c>
      <c r="D94" s="63">
        <v>0</v>
      </c>
    </row>
    <row r="95" spans="1:4" s="14" customFormat="1" x14ac:dyDescent="0.3">
      <c r="A95" s="62" t="s">
        <v>1070</v>
      </c>
      <c r="B95" s="62" t="s">
        <v>1072</v>
      </c>
      <c r="C95" s="63">
        <v>14</v>
      </c>
      <c r="D95" s="63">
        <v>0</v>
      </c>
    </row>
    <row r="96" spans="1:4" s="14" customFormat="1" x14ac:dyDescent="0.3">
      <c r="A96" s="62" t="s">
        <v>1070</v>
      </c>
      <c r="B96" s="62" t="s">
        <v>1996</v>
      </c>
      <c r="C96" s="63">
        <v>4</v>
      </c>
      <c r="D96" s="63">
        <v>0</v>
      </c>
    </row>
    <row r="97" spans="1:4" s="14" customFormat="1" x14ac:dyDescent="0.3">
      <c r="A97" s="62" t="s">
        <v>1070</v>
      </c>
      <c r="B97" s="62" t="s">
        <v>1997</v>
      </c>
      <c r="C97" s="63">
        <v>26</v>
      </c>
      <c r="D97" s="63">
        <v>0</v>
      </c>
    </row>
    <row r="98" spans="1:4" s="14" customFormat="1" x14ac:dyDescent="0.3">
      <c r="A98" s="62" t="s">
        <v>1070</v>
      </c>
      <c r="B98" s="62" t="s">
        <v>1998</v>
      </c>
      <c r="C98" s="63">
        <v>10</v>
      </c>
      <c r="D98" s="63">
        <v>0</v>
      </c>
    </row>
    <row r="99" spans="1:4" s="14" customFormat="1" x14ac:dyDescent="0.3">
      <c r="A99" s="62" t="s">
        <v>1070</v>
      </c>
      <c r="B99" s="62" t="s">
        <v>1999</v>
      </c>
      <c r="C99" s="63">
        <v>9</v>
      </c>
      <c r="D99" s="63">
        <v>0</v>
      </c>
    </row>
    <row r="100" spans="1:4" s="14" customFormat="1" x14ac:dyDescent="0.3">
      <c r="A100" s="62" t="s">
        <v>1070</v>
      </c>
      <c r="B100" s="62" t="s">
        <v>2000</v>
      </c>
      <c r="C100" s="63">
        <v>10</v>
      </c>
      <c r="D100" s="63">
        <v>0</v>
      </c>
    </row>
    <row r="101" spans="1:4" s="14" customFormat="1" x14ac:dyDescent="0.3">
      <c r="A101" s="62" t="s">
        <v>1070</v>
      </c>
      <c r="B101" s="62" t="s">
        <v>2001</v>
      </c>
      <c r="C101" s="63">
        <v>10</v>
      </c>
      <c r="D101" s="63">
        <v>0</v>
      </c>
    </row>
    <row r="102" spans="1:4" s="14" customFormat="1" x14ac:dyDescent="0.3">
      <c r="A102" s="62" t="s">
        <v>1070</v>
      </c>
      <c r="B102" s="62" t="s">
        <v>2002</v>
      </c>
      <c r="C102" s="63">
        <v>37</v>
      </c>
      <c r="D102" s="63">
        <v>1</v>
      </c>
    </row>
    <row r="103" spans="1:4" s="14" customFormat="1" x14ac:dyDescent="0.3">
      <c r="A103" s="62" t="s">
        <v>1070</v>
      </c>
      <c r="B103" s="62" t="s">
        <v>1100</v>
      </c>
      <c r="C103" s="63">
        <v>34</v>
      </c>
      <c r="D103" s="63">
        <v>1</v>
      </c>
    </row>
    <row r="104" spans="1:4" s="14" customFormat="1" x14ac:dyDescent="0.3">
      <c r="A104" s="62" t="s">
        <v>1070</v>
      </c>
      <c r="B104" s="62" t="s">
        <v>2003</v>
      </c>
      <c r="C104" s="63">
        <v>36</v>
      </c>
      <c r="D104" s="63">
        <v>0</v>
      </c>
    </row>
    <row r="105" spans="1:4" s="14" customFormat="1" x14ac:dyDescent="0.3">
      <c r="A105" s="62" t="s">
        <v>1070</v>
      </c>
      <c r="B105" s="62" t="s">
        <v>2004</v>
      </c>
      <c r="C105" s="63">
        <v>23</v>
      </c>
      <c r="D105" s="63">
        <v>1</v>
      </c>
    </row>
    <row r="106" spans="1:4" s="14" customFormat="1" x14ac:dyDescent="0.3">
      <c r="A106" s="62" t="s">
        <v>1070</v>
      </c>
      <c r="B106" s="62" t="s">
        <v>1145</v>
      </c>
      <c r="C106" s="63">
        <v>11</v>
      </c>
      <c r="D106" s="63">
        <v>0</v>
      </c>
    </row>
    <row r="107" spans="1:4" s="14" customFormat="1" x14ac:dyDescent="0.3">
      <c r="A107" s="62" t="s">
        <v>1070</v>
      </c>
      <c r="B107" s="62" t="s">
        <v>2005</v>
      </c>
      <c r="C107" s="63">
        <v>16</v>
      </c>
      <c r="D107" s="63">
        <v>0</v>
      </c>
    </row>
    <row r="108" spans="1:4" s="14" customFormat="1" x14ac:dyDescent="0.3">
      <c r="A108" s="62" t="s">
        <v>1070</v>
      </c>
      <c r="B108" s="62" t="s">
        <v>1152</v>
      </c>
      <c r="C108" s="63">
        <v>29</v>
      </c>
      <c r="D108" s="63">
        <v>1</v>
      </c>
    </row>
    <row r="109" spans="1:4" s="14" customFormat="1" x14ac:dyDescent="0.3">
      <c r="A109" s="62" t="s">
        <v>1070</v>
      </c>
      <c r="B109" s="62" t="s">
        <v>2006</v>
      </c>
      <c r="C109" s="63">
        <v>9</v>
      </c>
      <c r="D109" s="63">
        <v>0</v>
      </c>
    </row>
    <row r="110" spans="1:4" s="14" customFormat="1" x14ac:dyDescent="0.3">
      <c r="A110" s="62" t="s">
        <v>1070</v>
      </c>
      <c r="B110" s="62" t="s">
        <v>1160</v>
      </c>
      <c r="C110" s="63">
        <v>16</v>
      </c>
      <c r="D110" s="63">
        <v>1</v>
      </c>
    </row>
    <row r="111" spans="1:4" s="14" customFormat="1" x14ac:dyDescent="0.3">
      <c r="A111" s="62" t="s">
        <v>1070</v>
      </c>
      <c r="B111" s="62" t="s">
        <v>2007</v>
      </c>
      <c r="C111" s="63">
        <v>8</v>
      </c>
      <c r="D111" s="63">
        <v>0</v>
      </c>
    </row>
    <row r="112" spans="1:4" s="14" customFormat="1" x14ac:dyDescent="0.3">
      <c r="A112" s="62" t="s">
        <v>1070</v>
      </c>
      <c r="B112" s="62" t="s">
        <v>2008</v>
      </c>
      <c r="C112" s="63">
        <v>37</v>
      </c>
      <c r="D112" s="63">
        <v>0</v>
      </c>
    </row>
    <row r="113" spans="1:4" s="14" customFormat="1" x14ac:dyDescent="0.3">
      <c r="A113" s="62" t="s">
        <v>1070</v>
      </c>
      <c r="B113" s="62" t="s">
        <v>2009</v>
      </c>
      <c r="C113" s="63">
        <v>9</v>
      </c>
      <c r="D113" s="63">
        <v>0</v>
      </c>
    </row>
    <row r="114" spans="1:4" s="14" customFormat="1" x14ac:dyDescent="0.3">
      <c r="A114" s="62" t="s">
        <v>1070</v>
      </c>
      <c r="B114" s="62" t="s">
        <v>2010</v>
      </c>
      <c r="C114" s="63">
        <v>21</v>
      </c>
      <c r="D114" s="63">
        <v>0</v>
      </c>
    </row>
    <row r="115" spans="1:4" s="14" customFormat="1" x14ac:dyDescent="0.3">
      <c r="A115" s="62" t="s">
        <v>1070</v>
      </c>
      <c r="B115" s="62" t="s">
        <v>1944</v>
      </c>
      <c r="C115" s="63">
        <v>16</v>
      </c>
      <c r="D115" s="63">
        <v>0</v>
      </c>
    </row>
    <row r="116" spans="1:4" s="14" customFormat="1" x14ac:dyDescent="0.3">
      <c r="A116" s="62" t="s">
        <v>1070</v>
      </c>
      <c r="B116" s="62" t="s">
        <v>1164</v>
      </c>
      <c r="C116" s="63">
        <v>28</v>
      </c>
      <c r="D116" s="63">
        <v>0</v>
      </c>
    </row>
    <row r="117" spans="1:4" s="14" customFormat="1" x14ac:dyDescent="0.3">
      <c r="A117" s="62" t="s">
        <v>1070</v>
      </c>
      <c r="B117" s="62" t="s">
        <v>2011</v>
      </c>
      <c r="C117" s="63">
        <v>23</v>
      </c>
      <c r="D117" s="63">
        <v>0</v>
      </c>
    </row>
    <row r="118" spans="1:4" s="14" customFormat="1" x14ac:dyDescent="0.3">
      <c r="A118" s="62" t="s">
        <v>1070</v>
      </c>
      <c r="B118" s="62" t="s">
        <v>2012</v>
      </c>
      <c r="C118" s="63">
        <v>7</v>
      </c>
      <c r="D118" s="63">
        <v>0</v>
      </c>
    </row>
    <row r="119" spans="1:4" s="14" customFormat="1" x14ac:dyDescent="0.3">
      <c r="A119" s="62" t="s">
        <v>9</v>
      </c>
      <c r="B119" s="62" t="s">
        <v>2013</v>
      </c>
      <c r="C119" s="63">
        <v>4</v>
      </c>
      <c r="D119" s="63">
        <v>1</v>
      </c>
    </row>
    <row r="120" spans="1:4" s="14" customFormat="1" x14ac:dyDescent="0.3">
      <c r="A120" s="62" t="s">
        <v>9</v>
      </c>
      <c r="B120" s="62" t="s">
        <v>48</v>
      </c>
      <c r="C120" s="63">
        <v>17</v>
      </c>
      <c r="D120" s="63">
        <v>4</v>
      </c>
    </row>
    <row r="121" spans="1:4" s="14" customFormat="1" x14ac:dyDescent="0.3">
      <c r="A121" s="62" t="s">
        <v>9</v>
      </c>
      <c r="B121" s="62" t="s">
        <v>187</v>
      </c>
      <c r="C121" s="63">
        <v>23</v>
      </c>
      <c r="D121" s="63">
        <v>5</v>
      </c>
    </row>
    <row r="122" spans="1:4" s="14" customFormat="1" x14ac:dyDescent="0.3">
      <c r="A122" s="62" t="s">
        <v>9</v>
      </c>
      <c r="B122" s="62" t="s">
        <v>1788</v>
      </c>
      <c r="C122" s="63">
        <v>22</v>
      </c>
      <c r="D122" s="63">
        <v>12</v>
      </c>
    </row>
    <row r="123" spans="1:4" s="14" customFormat="1" x14ac:dyDescent="0.3">
      <c r="A123" s="62" t="s">
        <v>9</v>
      </c>
      <c r="B123" s="62" t="s">
        <v>1881</v>
      </c>
      <c r="C123" s="63">
        <v>45</v>
      </c>
      <c r="D123" s="63">
        <v>9</v>
      </c>
    </row>
    <row r="124" spans="1:4" s="14" customFormat="1" x14ac:dyDescent="0.3">
      <c r="A124" s="62" t="s">
        <v>9</v>
      </c>
      <c r="B124" s="62" t="s">
        <v>208</v>
      </c>
      <c r="C124" s="63">
        <v>40</v>
      </c>
      <c r="D124" s="63">
        <v>2</v>
      </c>
    </row>
    <row r="125" spans="1:4" s="14" customFormat="1" x14ac:dyDescent="0.3">
      <c r="A125" s="62" t="s">
        <v>9</v>
      </c>
      <c r="B125" s="62" t="s">
        <v>1272</v>
      </c>
      <c r="C125" s="63">
        <v>26</v>
      </c>
      <c r="D125" s="63">
        <v>2</v>
      </c>
    </row>
    <row r="126" spans="1:4" s="14" customFormat="1" x14ac:dyDescent="0.3">
      <c r="A126" s="62" t="s">
        <v>9</v>
      </c>
      <c r="B126" s="62" t="s">
        <v>249</v>
      </c>
      <c r="C126" s="63">
        <v>20</v>
      </c>
      <c r="D126" s="63">
        <v>1</v>
      </c>
    </row>
    <row r="127" spans="1:4" s="14" customFormat="1" x14ac:dyDescent="0.3">
      <c r="A127" s="62" t="s">
        <v>9</v>
      </c>
      <c r="B127" s="62" t="s">
        <v>1790</v>
      </c>
      <c r="C127" s="63">
        <v>29</v>
      </c>
      <c r="D127" s="63">
        <v>9</v>
      </c>
    </row>
    <row r="128" spans="1:4" s="14" customFormat="1" x14ac:dyDescent="0.3">
      <c r="A128" s="62" t="s">
        <v>9</v>
      </c>
      <c r="B128" s="62" t="s">
        <v>7</v>
      </c>
      <c r="C128" s="63">
        <v>22</v>
      </c>
      <c r="D128" s="63">
        <v>6</v>
      </c>
    </row>
    <row r="129" spans="1:4" s="14" customFormat="1" x14ac:dyDescent="0.3">
      <c r="A129" s="62" t="s">
        <v>9</v>
      </c>
      <c r="B129" s="62" t="s">
        <v>1283</v>
      </c>
      <c r="C129" s="63">
        <v>20</v>
      </c>
      <c r="D129" s="63">
        <v>4</v>
      </c>
    </row>
    <row r="130" spans="1:4" s="14" customFormat="1" x14ac:dyDescent="0.3">
      <c r="A130" s="62" t="s">
        <v>9</v>
      </c>
      <c r="B130" s="62" t="s">
        <v>1327</v>
      </c>
      <c r="C130" s="63">
        <v>30</v>
      </c>
      <c r="D130" s="63">
        <v>1</v>
      </c>
    </row>
    <row r="131" spans="1:4" s="14" customFormat="1" x14ac:dyDescent="0.3">
      <c r="A131" s="62" t="s">
        <v>9</v>
      </c>
      <c r="B131" s="62" t="s">
        <v>122</v>
      </c>
      <c r="C131" s="63">
        <v>45</v>
      </c>
      <c r="D131" s="63">
        <v>4</v>
      </c>
    </row>
    <row r="132" spans="1:4" s="14" customFormat="1" x14ac:dyDescent="0.3">
      <c r="A132" s="62" t="s">
        <v>9</v>
      </c>
      <c r="B132" s="62" t="s">
        <v>1339</v>
      </c>
      <c r="C132" s="63">
        <v>28</v>
      </c>
      <c r="D132" s="63">
        <v>3</v>
      </c>
    </row>
    <row r="133" spans="1:4" s="14" customFormat="1" x14ac:dyDescent="0.3">
      <c r="A133" s="62" t="s">
        <v>9</v>
      </c>
      <c r="B133" s="62" t="s">
        <v>252</v>
      </c>
      <c r="C133" s="63">
        <v>29</v>
      </c>
      <c r="D133" s="63">
        <v>8</v>
      </c>
    </row>
    <row r="134" spans="1:4" s="14" customFormat="1" x14ac:dyDescent="0.3">
      <c r="A134" s="62" t="s">
        <v>9</v>
      </c>
      <c r="B134" s="62" t="s">
        <v>1319</v>
      </c>
      <c r="C134" s="63">
        <v>11</v>
      </c>
      <c r="D134" s="63">
        <v>3</v>
      </c>
    </row>
    <row r="135" spans="1:4" s="14" customFormat="1" x14ac:dyDescent="0.3">
      <c r="A135" s="62" t="s">
        <v>9</v>
      </c>
      <c r="B135" s="62" t="s">
        <v>1585</v>
      </c>
      <c r="C135" s="63">
        <v>31</v>
      </c>
      <c r="D135" s="63">
        <v>8</v>
      </c>
    </row>
    <row r="136" spans="1:4" s="14" customFormat="1" x14ac:dyDescent="0.3">
      <c r="A136" s="62" t="s">
        <v>9</v>
      </c>
      <c r="B136" s="62" t="s">
        <v>1351</v>
      </c>
      <c r="C136" s="63">
        <v>28</v>
      </c>
      <c r="D136" s="63">
        <v>3</v>
      </c>
    </row>
    <row r="137" spans="1:4" s="14" customFormat="1" x14ac:dyDescent="0.3">
      <c r="A137" s="62" t="s">
        <v>9</v>
      </c>
      <c r="B137" s="62" t="s">
        <v>1367</v>
      </c>
      <c r="C137" s="63">
        <v>41</v>
      </c>
      <c r="D137" s="63">
        <v>2</v>
      </c>
    </row>
    <row r="138" spans="1:4" x14ac:dyDescent="0.3">
      <c r="A138" s="62" t="s">
        <v>9</v>
      </c>
      <c r="B138" s="62" t="s">
        <v>1584</v>
      </c>
      <c r="C138" s="63">
        <v>35</v>
      </c>
      <c r="D138" s="63">
        <v>1</v>
      </c>
    </row>
    <row r="139" spans="1:4" s="14" customFormat="1" x14ac:dyDescent="0.3">
      <c r="A139" s="62" t="s">
        <v>9</v>
      </c>
      <c r="B139" s="62" t="s">
        <v>1373</v>
      </c>
      <c r="C139" s="63">
        <v>26</v>
      </c>
      <c r="D139" s="63">
        <v>1</v>
      </c>
    </row>
    <row r="140" spans="1:4" s="14" customFormat="1" x14ac:dyDescent="0.3">
      <c r="A140" s="62" t="s">
        <v>9</v>
      </c>
      <c r="B140" s="62" t="s">
        <v>53</v>
      </c>
      <c r="C140" s="63">
        <v>62</v>
      </c>
      <c r="D140" s="63">
        <v>6</v>
      </c>
    </row>
    <row r="141" spans="1:4" s="14" customFormat="1" x14ac:dyDescent="0.3">
      <c r="A141" s="62" t="s">
        <v>9</v>
      </c>
      <c r="B141" s="62" t="s">
        <v>1380</v>
      </c>
      <c r="C141" s="63">
        <v>27</v>
      </c>
      <c r="D141" s="63">
        <v>2</v>
      </c>
    </row>
    <row r="142" spans="1:4" s="14" customFormat="1" x14ac:dyDescent="0.3">
      <c r="A142" s="62" t="s">
        <v>9</v>
      </c>
      <c r="B142" s="62" t="s">
        <v>115</v>
      </c>
      <c r="C142" s="63">
        <v>28</v>
      </c>
      <c r="D142" s="63">
        <v>4</v>
      </c>
    </row>
    <row r="143" spans="1:4" s="14" customFormat="1" x14ac:dyDescent="0.3">
      <c r="A143" s="62" t="s">
        <v>9</v>
      </c>
      <c r="B143" s="62" t="s">
        <v>2014</v>
      </c>
      <c r="C143" s="63">
        <v>9</v>
      </c>
      <c r="D143" s="63">
        <v>0</v>
      </c>
    </row>
    <row r="144" spans="1:4" s="14" customFormat="1" x14ac:dyDescent="0.3">
      <c r="A144" s="62" t="s">
        <v>9</v>
      </c>
      <c r="B144" s="62" t="s">
        <v>1387</v>
      </c>
      <c r="C144" s="63">
        <v>16</v>
      </c>
      <c r="D144" s="63">
        <v>1</v>
      </c>
    </row>
    <row r="145" spans="1:4" s="14" customFormat="1" x14ac:dyDescent="0.3">
      <c r="A145" s="62" t="s">
        <v>9</v>
      </c>
      <c r="B145" s="62" t="s">
        <v>2015</v>
      </c>
      <c r="C145" s="63">
        <v>75</v>
      </c>
      <c r="D145" s="63">
        <v>11</v>
      </c>
    </row>
    <row r="146" spans="1:4" s="14" customFormat="1" x14ac:dyDescent="0.3">
      <c r="A146" s="62" t="s">
        <v>9</v>
      </c>
      <c r="B146" s="62" t="s">
        <v>1392</v>
      </c>
      <c r="C146" s="63">
        <v>48</v>
      </c>
      <c r="D146" s="63">
        <v>3</v>
      </c>
    </row>
    <row r="147" spans="1:4" s="14" customFormat="1" x14ac:dyDescent="0.3">
      <c r="A147" s="62" t="s">
        <v>9</v>
      </c>
      <c r="B147" s="62" t="s">
        <v>2016</v>
      </c>
      <c r="C147" s="63">
        <v>4</v>
      </c>
      <c r="D147" s="63">
        <v>0</v>
      </c>
    </row>
    <row r="148" spans="1:4" s="14" customFormat="1" x14ac:dyDescent="0.3">
      <c r="A148" s="62" t="s">
        <v>9</v>
      </c>
      <c r="B148" s="62" t="s">
        <v>1405</v>
      </c>
      <c r="C148" s="63">
        <v>58</v>
      </c>
      <c r="D148" s="63">
        <v>5</v>
      </c>
    </row>
    <row r="149" spans="1:4" s="14" customFormat="1" x14ac:dyDescent="0.3">
      <c r="A149" s="62" t="s">
        <v>9</v>
      </c>
      <c r="B149" s="62" t="s">
        <v>1429</v>
      </c>
      <c r="C149" s="63">
        <v>45</v>
      </c>
      <c r="D149" s="63">
        <v>9</v>
      </c>
    </row>
    <row r="150" spans="1:4" s="14" customFormat="1" x14ac:dyDescent="0.3">
      <c r="A150" s="62" t="s">
        <v>9</v>
      </c>
      <c r="B150" s="62" t="s">
        <v>227</v>
      </c>
      <c r="C150" s="63">
        <v>56</v>
      </c>
      <c r="D150" s="63">
        <v>4</v>
      </c>
    </row>
    <row r="151" spans="1:4" s="14" customFormat="1" x14ac:dyDescent="0.3">
      <c r="A151" s="62" t="s">
        <v>1016</v>
      </c>
      <c r="B151" s="62" t="s">
        <v>2017</v>
      </c>
      <c r="C151" s="63">
        <v>15</v>
      </c>
      <c r="D151" s="63">
        <v>0</v>
      </c>
    </row>
    <row r="152" spans="1:4" s="14" customFormat="1" x14ac:dyDescent="0.3">
      <c r="A152" s="62" t="s">
        <v>1016</v>
      </c>
      <c r="B152" s="62" t="s">
        <v>2018</v>
      </c>
      <c r="C152" s="63">
        <v>36</v>
      </c>
      <c r="D152" s="63">
        <v>4</v>
      </c>
    </row>
    <row r="153" spans="1:4" s="14" customFormat="1" x14ac:dyDescent="0.3">
      <c r="A153" s="62" t="s">
        <v>1016</v>
      </c>
      <c r="B153" s="62" t="s">
        <v>1912</v>
      </c>
      <c r="C153" s="63">
        <v>25</v>
      </c>
      <c r="D153" s="63">
        <v>1</v>
      </c>
    </row>
    <row r="154" spans="1:4" s="14" customFormat="1" x14ac:dyDescent="0.3">
      <c r="A154" s="62" t="s">
        <v>1016</v>
      </c>
      <c r="B154" s="62" t="s">
        <v>2019</v>
      </c>
      <c r="C154" s="63">
        <v>8</v>
      </c>
      <c r="D154" s="63">
        <v>0</v>
      </c>
    </row>
    <row r="155" spans="1:4" s="14" customFormat="1" x14ac:dyDescent="0.3">
      <c r="A155" s="62" t="s">
        <v>1016</v>
      </c>
      <c r="B155" s="62" t="s">
        <v>1944</v>
      </c>
      <c r="C155" s="63">
        <v>16</v>
      </c>
      <c r="D155" s="63">
        <v>0</v>
      </c>
    </row>
    <row r="156" spans="1:4" s="14" customFormat="1" x14ac:dyDescent="0.3">
      <c r="A156" s="62" t="s">
        <v>1016</v>
      </c>
      <c r="B156" s="62" t="s">
        <v>1043</v>
      </c>
      <c r="C156" s="63">
        <v>26</v>
      </c>
      <c r="D156" s="63">
        <v>2</v>
      </c>
    </row>
    <row r="157" spans="1:4" s="14" customFormat="1" x14ac:dyDescent="0.3">
      <c r="A157" s="62" t="s">
        <v>878</v>
      </c>
      <c r="B157" s="62" t="s">
        <v>2020</v>
      </c>
      <c r="C157" s="63">
        <v>55</v>
      </c>
      <c r="D157" s="63">
        <v>0</v>
      </c>
    </row>
    <row r="158" spans="1:4" s="14" customFormat="1" x14ac:dyDescent="0.3">
      <c r="A158" s="62" t="s">
        <v>878</v>
      </c>
      <c r="B158" s="62" t="s">
        <v>880</v>
      </c>
      <c r="C158" s="63">
        <v>22</v>
      </c>
      <c r="D158" s="63">
        <v>1</v>
      </c>
    </row>
    <row r="159" spans="1:4" s="14" customFormat="1" x14ac:dyDescent="0.3">
      <c r="A159" s="62" t="s">
        <v>878</v>
      </c>
      <c r="B159" s="62" t="s">
        <v>2021</v>
      </c>
      <c r="C159" s="63">
        <v>19</v>
      </c>
      <c r="D159" s="63">
        <v>0</v>
      </c>
    </row>
    <row r="160" spans="1:4" s="14" customFormat="1" x14ac:dyDescent="0.3">
      <c r="A160" s="62" t="s">
        <v>878</v>
      </c>
      <c r="B160" s="62" t="s">
        <v>2022</v>
      </c>
      <c r="C160" s="63">
        <v>44</v>
      </c>
      <c r="D160" s="63">
        <v>0</v>
      </c>
    </row>
    <row r="161" spans="1:4" s="14" customFormat="1" x14ac:dyDescent="0.3">
      <c r="A161" s="62" t="s">
        <v>878</v>
      </c>
      <c r="B161" s="62" t="s">
        <v>2023</v>
      </c>
      <c r="C161" s="63">
        <v>81</v>
      </c>
      <c r="D161" s="63">
        <v>1</v>
      </c>
    </row>
    <row r="162" spans="1:4" s="14" customFormat="1" x14ac:dyDescent="0.3">
      <c r="A162" s="62" t="s">
        <v>878</v>
      </c>
      <c r="B162" s="62" t="s">
        <v>897</v>
      </c>
      <c r="C162" s="63">
        <v>17</v>
      </c>
      <c r="D162" s="63">
        <v>2</v>
      </c>
    </row>
    <row r="163" spans="1:4" s="14" customFormat="1" x14ac:dyDescent="0.3">
      <c r="A163" s="62" t="s">
        <v>2024</v>
      </c>
      <c r="B163" s="62" t="s">
        <v>909</v>
      </c>
      <c r="C163" s="63">
        <v>52</v>
      </c>
      <c r="D163" s="63">
        <v>3</v>
      </c>
    </row>
    <row r="164" spans="1:4" s="14" customFormat="1" x14ac:dyDescent="0.3">
      <c r="A164" s="62" t="s">
        <v>2025</v>
      </c>
      <c r="B164" s="62" t="s">
        <v>2026</v>
      </c>
      <c r="C164" s="63">
        <v>69</v>
      </c>
      <c r="D164" s="63">
        <v>0</v>
      </c>
    </row>
    <row r="165" spans="1:4" s="14" customFormat="1" x14ac:dyDescent="0.3">
      <c r="A165" s="62" t="s">
        <v>1270</v>
      </c>
      <c r="B165" s="62" t="s">
        <v>1271</v>
      </c>
      <c r="C165" s="63">
        <v>173</v>
      </c>
      <c r="D165" s="63">
        <v>1</v>
      </c>
    </row>
    <row r="166" spans="1:4" s="14" customFormat="1" x14ac:dyDescent="0.3">
      <c r="A166" s="62" t="s">
        <v>471</v>
      </c>
      <c r="B166" s="62" t="s">
        <v>473</v>
      </c>
      <c r="C166" s="63">
        <v>127</v>
      </c>
      <c r="D166" s="63">
        <v>1</v>
      </c>
    </row>
    <row r="167" spans="1:4" s="14" customFormat="1" x14ac:dyDescent="0.3">
      <c r="A167" s="62" t="s">
        <v>471</v>
      </c>
      <c r="B167" s="62" t="s">
        <v>2027</v>
      </c>
      <c r="C167" s="63">
        <v>7</v>
      </c>
      <c r="D167" s="63">
        <v>0</v>
      </c>
    </row>
    <row r="168" spans="1:4" s="14" customFormat="1" x14ac:dyDescent="0.3">
      <c r="A168" s="62" t="s">
        <v>479</v>
      </c>
      <c r="B168" s="62" t="s">
        <v>2028</v>
      </c>
      <c r="C168" s="63">
        <v>11</v>
      </c>
      <c r="D168" s="63">
        <v>0</v>
      </c>
    </row>
    <row r="169" spans="1:4" s="14" customFormat="1" x14ac:dyDescent="0.3">
      <c r="A169" s="62" t="s">
        <v>479</v>
      </c>
      <c r="B169" s="62" t="s">
        <v>2029</v>
      </c>
      <c r="C169" s="63">
        <v>25</v>
      </c>
      <c r="D169" s="63">
        <v>0</v>
      </c>
    </row>
    <row r="170" spans="1:4" s="14" customFormat="1" x14ac:dyDescent="0.3">
      <c r="A170" s="62" t="s">
        <v>479</v>
      </c>
      <c r="B170" s="62" t="s">
        <v>481</v>
      </c>
      <c r="C170" s="63">
        <v>21</v>
      </c>
      <c r="D170" s="63">
        <v>1</v>
      </c>
    </row>
    <row r="171" spans="1:4" s="14" customFormat="1" x14ac:dyDescent="0.3">
      <c r="A171" s="62" t="s">
        <v>479</v>
      </c>
      <c r="B171" s="62" t="s">
        <v>2030</v>
      </c>
      <c r="C171" s="63">
        <v>21</v>
      </c>
      <c r="D171" s="63">
        <v>0</v>
      </c>
    </row>
    <row r="172" spans="1:4" s="14" customFormat="1" x14ac:dyDescent="0.3">
      <c r="A172" s="62" t="s">
        <v>479</v>
      </c>
      <c r="B172" s="62" t="s">
        <v>2031</v>
      </c>
      <c r="C172" s="63">
        <v>19</v>
      </c>
      <c r="D172" s="63">
        <v>0</v>
      </c>
    </row>
    <row r="173" spans="1:4" s="14" customFormat="1" x14ac:dyDescent="0.3">
      <c r="A173" s="62" t="s">
        <v>479</v>
      </c>
      <c r="B173" s="62" t="s">
        <v>2032</v>
      </c>
      <c r="C173" s="63">
        <v>30</v>
      </c>
      <c r="D173" s="63">
        <v>2</v>
      </c>
    </row>
    <row r="174" spans="1:4" s="14" customFormat="1" x14ac:dyDescent="0.3">
      <c r="A174" s="62" t="s">
        <v>479</v>
      </c>
      <c r="B174" s="62" t="s">
        <v>2033</v>
      </c>
      <c r="C174" s="63">
        <v>16</v>
      </c>
      <c r="D174" s="63">
        <v>0</v>
      </c>
    </row>
    <row r="175" spans="1:4" s="14" customFormat="1" x14ac:dyDescent="0.3">
      <c r="A175" s="62" t="s">
        <v>479</v>
      </c>
      <c r="B175" s="62" t="s">
        <v>2034</v>
      </c>
      <c r="C175" s="63">
        <v>20</v>
      </c>
      <c r="D175" s="63">
        <v>0</v>
      </c>
    </row>
    <row r="176" spans="1:4" s="14" customFormat="1" x14ac:dyDescent="0.3">
      <c r="A176" s="62" t="s">
        <v>479</v>
      </c>
      <c r="B176" s="62" t="s">
        <v>2035</v>
      </c>
      <c r="C176" s="63">
        <v>7</v>
      </c>
      <c r="D176" s="63">
        <v>0</v>
      </c>
    </row>
    <row r="177" spans="1:4" s="14" customFormat="1" x14ac:dyDescent="0.3">
      <c r="A177" s="62" t="s">
        <v>922</v>
      </c>
      <c r="B177" s="62" t="s">
        <v>2036</v>
      </c>
      <c r="C177" s="63">
        <v>29</v>
      </c>
      <c r="D177" s="63">
        <v>0</v>
      </c>
    </row>
    <row r="178" spans="1:4" s="14" customFormat="1" x14ac:dyDescent="0.3">
      <c r="A178" s="62" t="s">
        <v>922</v>
      </c>
      <c r="B178" s="62" t="s">
        <v>2037</v>
      </c>
      <c r="C178" s="63">
        <v>13</v>
      </c>
      <c r="D178" s="63">
        <v>0</v>
      </c>
    </row>
    <row r="179" spans="1:4" s="14" customFormat="1" x14ac:dyDescent="0.3">
      <c r="A179" s="62" t="s">
        <v>922</v>
      </c>
      <c r="B179" s="62" t="s">
        <v>2038</v>
      </c>
      <c r="C179" s="63">
        <v>15</v>
      </c>
      <c r="D179" s="63">
        <v>1</v>
      </c>
    </row>
    <row r="180" spans="1:4" s="14" customFormat="1" x14ac:dyDescent="0.3">
      <c r="A180" s="62" t="s">
        <v>922</v>
      </c>
      <c r="B180" s="62" t="s">
        <v>2039</v>
      </c>
      <c r="C180" s="63">
        <v>31</v>
      </c>
      <c r="D180" s="63">
        <v>0</v>
      </c>
    </row>
    <row r="181" spans="1:4" s="14" customFormat="1" x14ac:dyDescent="0.3">
      <c r="A181" s="62" t="s">
        <v>922</v>
      </c>
      <c r="B181" s="62" t="s">
        <v>2040</v>
      </c>
      <c r="C181" s="63">
        <v>35</v>
      </c>
      <c r="D181" s="63">
        <v>0</v>
      </c>
    </row>
    <row r="182" spans="1:4" s="14" customFormat="1" x14ac:dyDescent="0.3">
      <c r="A182" s="62" t="s">
        <v>922</v>
      </c>
      <c r="B182" s="62" t="s">
        <v>924</v>
      </c>
      <c r="C182" s="63">
        <v>35</v>
      </c>
      <c r="D182" s="63">
        <v>2</v>
      </c>
    </row>
    <row r="183" spans="1:4" s="14" customFormat="1" x14ac:dyDescent="0.3">
      <c r="A183" s="62" t="s">
        <v>922</v>
      </c>
      <c r="B183" s="62" t="s">
        <v>954</v>
      </c>
      <c r="C183" s="63">
        <v>16</v>
      </c>
      <c r="D183" s="63">
        <v>1</v>
      </c>
    </row>
    <row r="184" spans="1:4" s="14" customFormat="1" x14ac:dyDescent="0.3">
      <c r="A184" s="62" t="s">
        <v>155</v>
      </c>
      <c r="B184" s="62" t="s">
        <v>353</v>
      </c>
      <c r="C184" s="63">
        <v>25</v>
      </c>
      <c r="D184" s="63">
        <v>4</v>
      </c>
    </row>
    <row r="185" spans="1:4" s="14" customFormat="1" x14ac:dyDescent="0.3">
      <c r="A185" s="62" t="s">
        <v>155</v>
      </c>
      <c r="B185" s="62" t="s">
        <v>362</v>
      </c>
      <c r="C185" s="63">
        <v>21</v>
      </c>
      <c r="D185" s="63">
        <v>3</v>
      </c>
    </row>
    <row r="186" spans="1:4" s="14" customFormat="1" x14ac:dyDescent="0.3">
      <c r="A186" s="62" t="s">
        <v>155</v>
      </c>
      <c r="B186" s="62" t="s">
        <v>379</v>
      </c>
      <c r="C186" s="63">
        <v>39</v>
      </c>
      <c r="D186" s="63">
        <v>1</v>
      </c>
    </row>
    <row r="187" spans="1:4" s="14" customFormat="1" x14ac:dyDescent="0.3">
      <c r="A187" s="62" t="s">
        <v>155</v>
      </c>
      <c r="B187" s="62" t="s">
        <v>2041</v>
      </c>
      <c r="C187" s="63">
        <v>26</v>
      </c>
      <c r="D187" s="63">
        <v>0</v>
      </c>
    </row>
    <row r="188" spans="1:4" s="14" customFormat="1" x14ac:dyDescent="0.3">
      <c r="A188" s="62" t="s">
        <v>155</v>
      </c>
      <c r="B188" s="62" t="s">
        <v>2042</v>
      </c>
      <c r="C188" s="63">
        <v>21</v>
      </c>
      <c r="D188" s="63">
        <v>0</v>
      </c>
    </row>
    <row r="189" spans="1:4" s="14" customFormat="1" x14ac:dyDescent="0.3">
      <c r="A189" s="62" t="s">
        <v>155</v>
      </c>
      <c r="B189" s="62" t="s">
        <v>2043</v>
      </c>
      <c r="C189" s="63">
        <v>7</v>
      </c>
      <c r="D189" s="63">
        <v>0</v>
      </c>
    </row>
    <row r="190" spans="1:4" s="14" customFormat="1" x14ac:dyDescent="0.3">
      <c r="A190" s="62" t="s">
        <v>155</v>
      </c>
      <c r="B190" s="62" t="s">
        <v>390</v>
      </c>
      <c r="C190" s="63">
        <v>8</v>
      </c>
      <c r="D190" s="63">
        <v>1</v>
      </c>
    </row>
    <row r="191" spans="1:4" s="14" customFormat="1" x14ac:dyDescent="0.3">
      <c r="A191" s="62" t="s">
        <v>155</v>
      </c>
      <c r="B191" s="62" t="s">
        <v>2044</v>
      </c>
      <c r="C191" s="63">
        <v>9</v>
      </c>
      <c r="D191" s="63">
        <v>0</v>
      </c>
    </row>
    <row r="192" spans="1:4" s="14" customFormat="1" x14ac:dyDescent="0.3">
      <c r="A192" s="62" t="s">
        <v>155</v>
      </c>
      <c r="B192" s="62" t="s">
        <v>395</v>
      </c>
      <c r="C192" s="63">
        <v>19</v>
      </c>
      <c r="D192" s="63">
        <v>1</v>
      </c>
    </row>
    <row r="193" spans="1:4" s="14" customFormat="1" x14ac:dyDescent="0.3">
      <c r="A193" s="62" t="s">
        <v>155</v>
      </c>
      <c r="B193" s="62" t="s">
        <v>2045</v>
      </c>
      <c r="C193" s="63">
        <v>43</v>
      </c>
      <c r="D193" s="63">
        <v>1</v>
      </c>
    </row>
    <row r="194" spans="1:4" s="14" customFormat="1" x14ac:dyDescent="0.3">
      <c r="A194" s="62" t="s">
        <v>155</v>
      </c>
      <c r="B194" s="62" t="s">
        <v>404</v>
      </c>
      <c r="C194" s="63">
        <v>25</v>
      </c>
      <c r="D194" s="63">
        <v>0</v>
      </c>
    </row>
    <row r="195" spans="1:4" s="14" customFormat="1" x14ac:dyDescent="0.3">
      <c r="A195" s="62" t="s">
        <v>960</v>
      </c>
      <c r="B195" s="62" t="s">
        <v>2046</v>
      </c>
      <c r="C195" s="63">
        <v>8</v>
      </c>
      <c r="D195" s="63">
        <v>0</v>
      </c>
    </row>
    <row r="196" spans="1:4" s="14" customFormat="1" x14ac:dyDescent="0.3">
      <c r="A196" s="62" t="s">
        <v>960</v>
      </c>
      <c r="B196" s="62" t="s">
        <v>963</v>
      </c>
      <c r="C196" s="63">
        <v>8</v>
      </c>
      <c r="D196" s="63">
        <v>1</v>
      </c>
    </row>
    <row r="197" spans="1:4" s="14" customFormat="1" x14ac:dyDescent="0.3">
      <c r="A197" s="62" t="s">
        <v>960</v>
      </c>
      <c r="B197" s="62" t="s">
        <v>2047</v>
      </c>
      <c r="C197" s="63">
        <v>17</v>
      </c>
      <c r="D197" s="63">
        <v>0</v>
      </c>
    </row>
    <row r="198" spans="1:4" s="14" customFormat="1" x14ac:dyDescent="0.3">
      <c r="A198" s="62" t="s">
        <v>960</v>
      </c>
      <c r="B198" s="62" t="s">
        <v>973</v>
      </c>
      <c r="C198" s="63">
        <v>6</v>
      </c>
      <c r="D198" s="63">
        <v>1</v>
      </c>
    </row>
    <row r="199" spans="1:4" s="14" customFormat="1" x14ac:dyDescent="0.3">
      <c r="A199" s="62" t="s">
        <v>978</v>
      </c>
      <c r="B199" s="62" t="s">
        <v>980</v>
      </c>
      <c r="C199" s="63">
        <v>22</v>
      </c>
      <c r="D199" s="63">
        <v>1</v>
      </c>
    </row>
    <row r="200" spans="1:4" s="14" customFormat="1" x14ac:dyDescent="0.3">
      <c r="A200" s="62" t="s">
        <v>978</v>
      </c>
      <c r="B200" s="62" t="s">
        <v>993</v>
      </c>
      <c r="C200" s="63">
        <v>12</v>
      </c>
      <c r="D200" s="63">
        <v>1</v>
      </c>
    </row>
    <row r="201" spans="1:4" s="14" customFormat="1" x14ac:dyDescent="0.3">
      <c r="A201" s="62" t="s">
        <v>978</v>
      </c>
      <c r="B201" s="62" t="s">
        <v>2048</v>
      </c>
      <c r="C201" s="63">
        <v>17</v>
      </c>
      <c r="D201" s="63">
        <v>0</v>
      </c>
    </row>
    <row r="202" spans="1:4" s="14" customFormat="1" x14ac:dyDescent="0.3">
      <c r="A202" s="62" t="s">
        <v>978</v>
      </c>
      <c r="B202" s="62" t="s">
        <v>2049</v>
      </c>
      <c r="C202" s="63">
        <v>11</v>
      </c>
      <c r="D202" s="63">
        <v>0</v>
      </c>
    </row>
    <row r="203" spans="1:4" s="14" customFormat="1" x14ac:dyDescent="0.3">
      <c r="A203" s="62" t="s">
        <v>497</v>
      </c>
      <c r="B203" s="62" t="s">
        <v>2050</v>
      </c>
      <c r="C203" s="63">
        <v>10</v>
      </c>
      <c r="D203" s="63">
        <v>0</v>
      </c>
    </row>
    <row r="204" spans="1:4" s="14" customFormat="1" x14ac:dyDescent="0.3">
      <c r="A204" s="62" t="s">
        <v>497</v>
      </c>
      <c r="B204" s="62" t="s">
        <v>499</v>
      </c>
      <c r="C204" s="63">
        <v>5</v>
      </c>
      <c r="D204" s="63">
        <v>1</v>
      </c>
    </row>
    <row r="205" spans="1:4" s="14" customFormat="1" x14ac:dyDescent="0.3">
      <c r="A205" s="62" t="s">
        <v>497</v>
      </c>
      <c r="B205" s="62" t="s">
        <v>2051</v>
      </c>
      <c r="C205" s="63">
        <v>19</v>
      </c>
      <c r="D205" s="63">
        <v>0</v>
      </c>
    </row>
    <row r="206" spans="1:4" s="14" customFormat="1" x14ac:dyDescent="0.3">
      <c r="A206" s="62" t="s">
        <v>497</v>
      </c>
      <c r="B206" s="62" t="s">
        <v>2052</v>
      </c>
      <c r="C206" s="63">
        <v>75</v>
      </c>
      <c r="D206" s="63">
        <v>0</v>
      </c>
    </row>
    <row r="207" spans="1:4" s="14" customFormat="1" x14ac:dyDescent="0.3">
      <c r="A207" s="62" t="s">
        <v>497</v>
      </c>
      <c r="B207" s="62" t="s">
        <v>2053</v>
      </c>
      <c r="C207" s="63">
        <v>22</v>
      </c>
      <c r="D207" s="63">
        <v>0</v>
      </c>
    </row>
    <row r="208" spans="1:4" s="14" customFormat="1" x14ac:dyDescent="0.3">
      <c r="A208" s="62" t="s">
        <v>283</v>
      </c>
      <c r="B208" s="62" t="s">
        <v>522</v>
      </c>
      <c r="C208" s="63">
        <v>30</v>
      </c>
      <c r="D208" s="63">
        <v>4</v>
      </c>
    </row>
    <row r="209" spans="1:4" s="14" customFormat="1" x14ac:dyDescent="0.3">
      <c r="A209" s="62" t="s">
        <v>283</v>
      </c>
      <c r="B209" s="62" t="s">
        <v>579</v>
      </c>
      <c r="C209" s="63">
        <v>16</v>
      </c>
      <c r="D209" s="63">
        <v>0</v>
      </c>
    </row>
    <row r="210" spans="1:4" s="14" customFormat="1" x14ac:dyDescent="0.3">
      <c r="A210" s="62" t="s">
        <v>283</v>
      </c>
      <c r="B210" s="62" t="s">
        <v>559</v>
      </c>
      <c r="C210" s="63">
        <v>22</v>
      </c>
      <c r="D210" s="63">
        <v>0</v>
      </c>
    </row>
    <row r="211" spans="1:4" s="14" customFormat="1" x14ac:dyDescent="0.3">
      <c r="A211" s="62" t="s">
        <v>283</v>
      </c>
      <c r="B211" s="62" t="s">
        <v>605</v>
      </c>
      <c r="C211" s="63">
        <v>20</v>
      </c>
      <c r="D211" s="63">
        <v>1</v>
      </c>
    </row>
    <row r="212" spans="1:4" s="14" customFormat="1" x14ac:dyDescent="0.3">
      <c r="A212" s="62" t="s">
        <v>283</v>
      </c>
      <c r="B212" s="62" t="s">
        <v>610</v>
      </c>
      <c r="C212" s="63">
        <v>18</v>
      </c>
      <c r="D212" s="63">
        <v>1</v>
      </c>
    </row>
    <row r="213" spans="1:4" s="14" customFormat="1" x14ac:dyDescent="0.3">
      <c r="A213" s="62" t="s">
        <v>283</v>
      </c>
      <c r="B213" s="62" t="s">
        <v>623</v>
      </c>
      <c r="C213" s="63">
        <v>31</v>
      </c>
      <c r="D213" s="63">
        <v>4</v>
      </c>
    </row>
    <row r="214" spans="1:4" s="14" customFormat="1" x14ac:dyDescent="0.3">
      <c r="A214" s="62" t="s">
        <v>534</v>
      </c>
      <c r="B214" s="62" t="s">
        <v>2054</v>
      </c>
      <c r="C214" s="63">
        <v>9</v>
      </c>
      <c r="D214" s="63">
        <v>0</v>
      </c>
    </row>
    <row r="215" spans="1:4" s="14" customFormat="1" x14ac:dyDescent="0.3">
      <c r="A215" s="62" t="s">
        <v>412</v>
      </c>
      <c r="B215" s="62" t="s">
        <v>414</v>
      </c>
      <c r="C215" s="63">
        <v>38</v>
      </c>
      <c r="D215" s="63">
        <v>3</v>
      </c>
    </row>
    <row r="216" spans="1:4" s="14" customFormat="1" x14ac:dyDescent="0.3">
      <c r="A216" s="62" t="s">
        <v>412</v>
      </c>
      <c r="B216" s="62" t="s">
        <v>2055</v>
      </c>
      <c r="C216" s="63">
        <v>33</v>
      </c>
      <c r="D216" s="63">
        <v>0</v>
      </c>
    </row>
    <row r="217" spans="1:4" s="14" customFormat="1" x14ac:dyDescent="0.3">
      <c r="A217" s="62" t="s">
        <v>412</v>
      </c>
      <c r="B217" s="62" t="s">
        <v>2056</v>
      </c>
      <c r="C217" s="63">
        <v>85</v>
      </c>
      <c r="D217" s="63">
        <v>0</v>
      </c>
    </row>
    <row r="218" spans="1:4" s="14" customFormat="1" x14ac:dyDescent="0.3">
      <c r="A218" s="62" t="s">
        <v>412</v>
      </c>
      <c r="B218" s="62" t="s">
        <v>438</v>
      </c>
      <c r="C218" s="63">
        <v>11</v>
      </c>
      <c r="D218" s="63">
        <v>4</v>
      </c>
    </row>
    <row r="219" spans="1:4" s="14" customFormat="1" x14ac:dyDescent="0.3">
      <c r="A219" s="62" t="s">
        <v>412</v>
      </c>
      <c r="B219" s="62" t="s">
        <v>2057</v>
      </c>
      <c r="C219" s="63">
        <v>37</v>
      </c>
      <c r="D219" s="63">
        <v>0</v>
      </c>
    </row>
    <row r="220" spans="1:4" s="14" customFormat="1" x14ac:dyDescent="0.3">
      <c r="A220" s="62" t="s">
        <v>412</v>
      </c>
      <c r="B220" s="62" t="s">
        <v>459</v>
      </c>
      <c r="C220" s="63">
        <v>36</v>
      </c>
      <c r="D220" s="63">
        <v>2</v>
      </c>
    </row>
    <row r="221" spans="1:4" s="14" customFormat="1" x14ac:dyDescent="0.3">
      <c r="A221" s="62" t="s">
        <v>647</v>
      </c>
      <c r="B221" s="62" t="s">
        <v>649</v>
      </c>
      <c r="C221" s="63">
        <v>12</v>
      </c>
      <c r="D221" s="63">
        <v>1</v>
      </c>
    </row>
    <row r="222" spans="1:4" s="14" customFormat="1" x14ac:dyDescent="0.3">
      <c r="A222" s="62" t="s">
        <v>647</v>
      </c>
      <c r="B222" s="62" t="s">
        <v>2058</v>
      </c>
      <c r="C222" s="63">
        <v>21</v>
      </c>
      <c r="D222" s="63">
        <v>0</v>
      </c>
    </row>
    <row r="223" spans="1:4" s="14" customFormat="1" x14ac:dyDescent="0.3">
      <c r="A223" s="62" t="s">
        <v>647</v>
      </c>
      <c r="B223" s="62" t="s">
        <v>2059</v>
      </c>
      <c r="C223" s="63">
        <v>2</v>
      </c>
      <c r="D223" s="63">
        <v>0</v>
      </c>
    </row>
    <row r="224" spans="1:4" s="14" customFormat="1" x14ac:dyDescent="0.3">
      <c r="A224" s="62" t="s">
        <v>647</v>
      </c>
      <c r="B224" s="62" t="s">
        <v>2060</v>
      </c>
      <c r="C224" s="63">
        <v>20</v>
      </c>
      <c r="D224" s="63">
        <v>0</v>
      </c>
    </row>
    <row r="225" spans="1:4" s="14" customFormat="1" x14ac:dyDescent="0.3">
      <c r="A225" s="62" t="s">
        <v>647</v>
      </c>
      <c r="B225" s="62" t="s">
        <v>2061</v>
      </c>
      <c r="C225" s="63">
        <v>64</v>
      </c>
      <c r="D225" s="63">
        <v>0</v>
      </c>
    </row>
    <row r="226" spans="1:4" s="14" customFormat="1" x14ac:dyDescent="0.3">
      <c r="A226" s="62" t="s">
        <v>647</v>
      </c>
      <c r="B226" s="62" t="s">
        <v>653</v>
      </c>
      <c r="C226" s="63">
        <v>17</v>
      </c>
      <c r="D226" s="63">
        <v>1</v>
      </c>
    </row>
    <row r="227" spans="1:4" s="14" customFormat="1" x14ac:dyDescent="0.3">
      <c r="A227" s="62" t="s">
        <v>1922</v>
      </c>
      <c r="B227" s="62" t="s">
        <v>1254</v>
      </c>
      <c r="C227" s="63">
        <v>105</v>
      </c>
      <c r="D227" s="63">
        <v>2</v>
      </c>
    </row>
    <row r="228" spans="1:4" s="14" customFormat="1" x14ac:dyDescent="0.3">
      <c r="A228" s="62" t="s">
        <v>1922</v>
      </c>
      <c r="B228" s="62" t="s">
        <v>2062</v>
      </c>
      <c r="C228" s="63">
        <v>26</v>
      </c>
      <c r="D228" s="63">
        <v>2</v>
      </c>
    </row>
    <row r="229" spans="1:4" s="14" customFormat="1" x14ac:dyDescent="0.3">
      <c r="A229" s="62" t="s">
        <v>1919</v>
      </c>
      <c r="B229" s="62" t="s">
        <v>2063</v>
      </c>
      <c r="C229" s="63">
        <v>29</v>
      </c>
      <c r="D229" s="63">
        <v>0</v>
      </c>
    </row>
    <row r="230" spans="1:4" s="14" customFormat="1" x14ac:dyDescent="0.3">
      <c r="A230" s="62" t="s">
        <v>1919</v>
      </c>
      <c r="B230" s="62" t="s">
        <v>2064</v>
      </c>
      <c r="C230" s="63">
        <v>37</v>
      </c>
      <c r="D230" s="63">
        <v>0</v>
      </c>
    </row>
    <row r="231" spans="1:4" s="14" customFormat="1" x14ac:dyDescent="0.3">
      <c r="A231" s="62" t="s">
        <v>1919</v>
      </c>
      <c r="B231" s="62" t="s">
        <v>2065</v>
      </c>
      <c r="C231" s="63">
        <v>53</v>
      </c>
      <c r="D231" s="63">
        <v>0</v>
      </c>
    </row>
    <row r="232" spans="1:4" s="14" customFormat="1" x14ac:dyDescent="0.3">
      <c r="A232" s="62" t="s">
        <v>1919</v>
      </c>
      <c r="B232" s="62" t="s">
        <v>1170</v>
      </c>
      <c r="C232" s="63">
        <v>53</v>
      </c>
      <c r="D232" s="63">
        <v>1</v>
      </c>
    </row>
    <row r="233" spans="1:4" s="14" customFormat="1" x14ac:dyDescent="0.3">
      <c r="A233" s="62" t="s">
        <v>1919</v>
      </c>
      <c r="B233" s="62" t="s">
        <v>2066</v>
      </c>
      <c r="C233" s="63">
        <v>41</v>
      </c>
      <c r="D233" s="63">
        <v>0</v>
      </c>
    </row>
    <row r="234" spans="1:4" s="14" customFormat="1" x14ac:dyDescent="0.3">
      <c r="A234" s="62" t="s">
        <v>1919</v>
      </c>
      <c r="B234" s="62" t="s">
        <v>2067</v>
      </c>
      <c r="C234" s="63">
        <v>46</v>
      </c>
      <c r="D234" s="63">
        <v>0</v>
      </c>
    </row>
    <row r="235" spans="1:4" s="14" customFormat="1" x14ac:dyDescent="0.3">
      <c r="A235" s="62" t="s">
        <v>1919</v>
      </c>
      <c r="B235" s="62" t="s">
        <v>2068</v>
      </c>
      <c r="C235" s="63">
        <v>28</v>
      </c>
      <c r="D235" s="63">
        <v>0</v>
      </c>
    </row>
    <row r="236" spans="1:4" s="14" customFormat="1" x14ac:dyDescent="0.3">
      <c r="A236" s="62" t="s">
        <v>1919</v>
      </c>
      <c r="B236" s="62" t="s">
        <v>2069</v>
      </c>
      <c r="C236" s="63">
        <v>23</v>
      </c>
      <c r="D236" s="63">
        <v>0</v>
      </c>
    </row>
    <row r="237" spans="1:4" s="14" customFormat="1" x14ac:dyDescent="0.3">
      <c r="A237" s="62" t="s">
        <v>1919</v>
      </c>
      <c r="B237" s="62" t="s">
        <v>2070</v>
      </c>
      <c r="C237" s="63">
        <v>35</v>
      </c>
      <c r="D237" s="63">
        <v>1</v>
      </c>
    </row>
    <row r="238" spans="1:4" s="14" customFormat="1" x14ac:dyDescent="0.3">
      <c r="A238" s="62" t="s">
        <v>1921</v>
      </c>
      <c r="B238" s="62" t="s">
        <v>2071</v>
      </c>
      <c r="C238" s="63">
        <v>18</v>
      </c>
      <c r="D238" s="63">
        <v>0</v>
      </c>
    </row>
    <row r="239" spans="1:4" s="14" customFormat="1" x14ac:dyDescent="0.3">
      <c r="A239" s="62" t="s">
        <v>1921</v>
      </c>
      <c r="B239" s="62" t="s">
        <v>1229</v>
      </c>
      <c r="C239" s="63">
        <v>46</v>
      </c>
      <c r="D239" s="63">
        <v>4</v>
      </c>
    </row>
    <row r="240" spans="1:4" s="14" customFormat="1" x14ac:dyDescent="0.3">
      <c r="A240" s="62" t="s">
        <v>1921</v>
      </c>
      <c r="B240" s="62" t="s">
        <v>2072</v>
      </c>
      <c r="C240" s="63">
        <v>26</v>
      </c>
      <c r="D240" s="63">
        <v>0</v>
      </c>
    </row>
    <row r="241" spans="1:4" s="14" customFormat="1" x14ac:dyDescent="0.3">
      <c r="A241" s="62" t="s">
        <v>1921</v>
      </c>
      <c r="B241" s="62" t="s">
        <v>2073</v>
      </c>
      <c r="C241" s="63">
        <v>38</v>
      </c>
      <c r="D241" s="63">
        <v>1</v>
      </c>
    </row>
    <row r="242" spans="1:4" s="14" customFormat="1" x14ac:dyDescent="0.3">
      <c r="A242" s="62" t="s">
        <v>1920</v>
      </c>
      <c r="B242" s="62" t="s">
        <v>1187</v>
      </c>
      <c r="C242" s="63">
        <v>20</v>
      </c>
      <c r="D242" s="63">
        <v>1</v>
      </c>
    </row>
    <row r="243" spans="1:4" s="14" customFormat="1" x14ac:dyDescent="0.3">
      <c r="A243" s="62" t="s">
        <v>1920</v>
      </c>
      <c r="B243" s="62" t="s">
        <v>2074</v>
      </c>
      <c r="C243" s="63">
        <v>59</v>
      </c>
      <c r="D243" s="63">
        <v>1</v>
      </c>
    </row>
    <row r="244" spans="1:4" s="14" customFormat="1" x14ac:dyDescent="0.3">
      <c r="A244" s="62" t="s">
        <v>1920</v>
      </c>
      <c r="B244" s="62" t="s">
        <v>2075</v>
      </c>
      <c r="C244" s="63">
        <v>60</v>
      </c>
      <c r="D244" s="63">
        <v>0</v>
      </c>
    </row>
    <row r="245" spans="1:4" s="14" customFormat="1" x14ac:dyDescent="0.3">
      <c r="A245" s="62" t="s">
        <v>1920</v>
      </c>
      <c r="B245" s="62" t="s">
        <v>2076</v>
      </c>
      <c r="C245" s="63">
        <v>78</v>
      </c>
      <c r="D245" s="63">
        <v>2</v>
      </c>
    </row>
    <row r="246" spans="1:4" s="14" customFormat="1" x14ac:dyDescent="0.3">
      <c r="A246" s="62" t="s">
        <v>1920</v>
      </c>
      <c r="B246" s="62" t="s">
        <v>2077</v>
      </c>
      <c r="C246" s="63">
        <v>27</v>
      </c>
      <c r="D246" s="63">
        <v>0</v>
      </c>
    </row>
    <row r="247" spans="1:4" s="14" customFormat="1" x14ac:dyDescent="0.3">
      <c r="A247" s="62"/>
      <c r="B247" s="62"/>
      <c r="C247" s="64">
        <f>SUM(C1:C245)</f>
        <v>6828</v>
      </c>
      <c r="D247" s="64">
        <f>SUM(D4:D246)</f>
        <v>271</v>
      </c>
    </row>
    <row r="248" spans="1:4" s="14" customFormat="1" x14ac:dyDescent="0.3">
      <c r="A248" s="62"/>
      <c r="B248" s="62"/>
      <c r="C248" s="63"/>
      <c r="D248" s="6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1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2"/>
  <sheetViews>
    <sheetView topLeftCell="A25" workbookViewId="0">
      <selection activeCell="H39" sqref="H39"/>
    </sheetView>
  </sheetViews>
  <sheetFormatPr defaultRowHeight="14.4" x14ac:dyDescent="0.3"/>
  <cols>
    <col min="1" max="1" width="21.33203125" customWidth="1"/>
    <col min="2" max="2" width="26.33203125" bestFit="1" customWidth="1"/>
    <col min="3" max="3" width="11.109375" customWidth="1"/>
  </cols>
  <sheetData>
    <row r="1" spans="1:4" ht="15.6" x14ac:dyDescent="0.3">
      <c r="A1" s="65" t="s">
        <v>2078</v>
      </c>
      <c r="B1" s="14"/>
      <c r="C1" s="66" t="s">
        <v>2079</v>
      </c>
    </row>
    <row r="2" spans="1:4" s="14" customFormat="1" x14ac:dyDescent="0.3">
      <c r="A2" s="62"/>
      <c r="B2" s="62"/>
      <c r="C2" s="63"/>
      <c r="D2" s="63"/>
    </row>
    <row r="3" spans="1:4" s="14" customFormat="1" x14ac:dyDescent="0.3">
      <c r="A3" s="62" t="s">
        <v>272</v>
      </c>
      <c r="B3" s="62" t="s">
        <v>2080</v>
      </c>
      <c r="C3" s="63">
        <v>83</v>
      </c>
      <c r="D3" s="63"/>
    </row>
    <row r="4" spans="1:4" s="14" customFormat="1" x14ac:dyDescent="0.3">
      <c r="A4" s="62" t="s">
        <v>2081</v>
      </c>
      <c r="B4" s="62" t="s">
        <v>2082</v>
      </c>
      <c r="C4" s="63">
        <v>145</v>
      </c>
      <c r="D4" s="63"/>
    </row>
    <row r="5" spans="1:4" s="14" customFormat="1" x14ac:dyDescent="0.3">
      <c r="A5" s="62" t="s">
        <v>1955</v>
      </c>
      <c r="B5" s="62" t="s">
        <v>2083</v>
      </c>
      <c r="C5" s="63">
        <v>29</v>
      </c>
      <c r="D5" s="63"/>
    </row>
    <row r="6" spans="1:4" s="14" customFormat="1" x14ac:dyDescent="0.3">
      <c r="A6" s="62" t="s">
        <v>1955</v>
      </c>
      <c r="B6" s="62" t="s">
        <v>2084</v>
      </c>
      <c r="C6" s="63">
        <v>27</v>
      </c>
      <c r="D6" s="63"/>
    </row>
    <row r="7" spans="1:4" s="14" customFormat="1" x14ac:dyDescent="0.3">
      <c r="A7" s="62" t="s">
        <v>1955</v>
      </c>
      <c r="B7" s="62" t="s">
        <v>2085</v>
      </c>
      <c r="C7" s="63">
        <v>12</v>
      </c>
      <c r="D7" s="63"/>
    </row>
    <row r="8" spans="1:4" s="14" customFormat="1" x14ac:dyDescent="0.3">
      <c r="A8" s="62" t="s">
        <v>1955</v>
      </c>
      <c r="B8" s="62" t="s">
        <v>2086</v>
      </c>
      <c r="C8" s="63">
        <v>33</v>
      </c>
      <c r="D8" s="63"/>
    </row>
    <row r="9" spans="1:4" s="14" customFormat="1" x14ac:dyDescent="0.3">
      <c r="A9" s="62" t="s">
        <v>1955</v>
      </c>
      <c r="B9" s="62" t="s">
        <v>2087</v>
      </c>
      <c r="C9" s="63">
        <v>11</v>
      </c>
      <c r="D9" s="63"/>
    </row>
    <row r="10" spans="1:4" s="14" customFormat="1" x14ac:dyDescent="0.3">
      <c r="A10" s="62" t="s">
        <v>1955</v>
      </c>
      <c r="B10" s="62" t="s">
        <v>2088</v>
      </c>
      <c r="C10" s="63">
        <v>32</v>
      </c>
      <c r="D10" s="63"/>
    </row>
    <row r="11" spans="1:4" s="14" customFormat="1" x14ac:dyDescent="0.3">
      <c r="A11" s="62" t="s">
        <v>1955</v>
      </c>
      <c r="B11" s="62" t="s">
        <v>2089</v>
      </c>
      <c r="C11" s="63">
        <v>30</v>
      </c>
      <c r="D11" s="63"/>
    </row>
    <row r="12" spans="1:4" s="14" customFormat="1" x14ac:dyDescent="0.3">
      <c r="A12" s="62" t="s">
        <v>1955</v>
      </c>
      <c r="B12" s="62" t="s">
        <v>2090</v>
      </c>
      <c r="C12" s="63">
        <v>22</v>
      </c>
      <c r="D12" s="63"/>
    </row>
    <row r="13" spans="1:4" s="14" customFormat="1" x14ac:dyDescent="0.3">
      <c r="A13" s="62" t="s">
        <v>1955</v>
      </c>
      <c r="B13" s="62" t="s">
        <v>2091</v>
      </c>
      <c r="C13" s="63">
        <v>109</v>
      </c>
      <c r="D13" s="63"/>
    </row>
    <row r="14" spans="1:4" s="14" customFormat="1" x14ac:dyDescent="0.3">
      <c r="A14" s="62" t="s">
        <v>1957</v>
      </c>
      <c r="B14" s="62" t="s">
        <v>2092</v>
      </c>
      <c r="C14" s="63">
        <v>42</v>
      </c>
      <c r="D14" s="63"/>
    </row>
    <row r="15" spans="1:4" s="14" customFormat="1" x14ac:dyDescent="0.3">
      <c r="A15" s="62" t="s">
        <v>1957</v>
      </c>
      <c r="B15" s="62" t="s">
        <v>2093</v>
      </c>
      <c r="C15" s="63">
        <v>20</v>
      </c>
      <c r="D15" s="63"/>
    </row>
    <row r="16" spans="1:4" s="14" customFormat="1" x14ac:dyDescent="0.3">
      <c r="A16" s="62" t="s">
        <v>1957</v>
      </c>
      <c r="B16" s="62" t="s">
        <v>2094</v>
      </c>
      <c r="C16" s="63"/>
      <c r="D16" s="63"/>
    </row>
    <row r="17" spans="1:4" s="14" customFormat="1" x14ac:dyDescent="0.3">
      <c r="A17" s="62" t="s">
        <v>1957</v>
      </c>
      <c r="B17" s="62" t="s">
        <v>2095</v>
      </c>
      <c r="C17" s="63">
        <v>51</v>
      </c>
      <c r="D17" s="63"/>
    </row>
    <row r="18" spans="1:4" s="14" customFormat="1" x14ac:dyDescent="0.3">
      <c r="A18" s="62" t="s">
        <v>1957</v>
      </c>
      <c r="B18" s="62" t="s">
        <v>2096</v>
      </c>
      <c r="C18" s="63">
        <v>33</v>
      </c>
      <c r="D18" s="63"/>
    </row>
    <row r="19" spans="1:4" s="14" customFormat="1" x14ac:dyDescent="0.3">
      <c r="A19" s="62" t="s">
        <v>1957</v>
      </c>
      <c r="B19" s="62" t="s">
        <v>2097</v>
      </c>
      <c r="C19" s="63">
        <v>35</v>
      </c>
      <c r="D19" s="63"/>
    </row>
    <row r="20" spans="1:4" s="14" customFormat="1" x14ac:dyDescent="0.3">
      <c r="A20" s="62" t="s">
        <v>1957</v>
      </c>
      <c r="B20" s="62" t="s">
        <v>2098</v>
      </c>
      <c r="C20" s="63"/>
      <c r="D20" s="63"/>
    </row>
    <row r="21" spans="1:4" s="14" customFormat="1" x14ac:dyDescent="0.3">
      <c r="A21" s="62" t="s">
        <v>1957</v>
      </c>
      <c r="B21" s="62" t="s">
        <v>2099</v>
      </c>
      <c r="C21" s="63">
        <v>24</v>
      </c>
      <c r="D21" s="63"/>
    </row>
    <row r="22" spans="1:4" s="14" customFormat="1" x14ac:dyDescent="0.3">
      <c r="A22" s="62" t="s">
        <v>2100</v>
      </c>
      <c r="B22" s="62"/>
      <c r="C22" s="63"/>
      <c r="D22" s="63"/>
    </row>
    <row r="23" spans="1:4" s="14" customFormat="1" x14ac:dyDescent="0.3">
      <c r="A23" s="62" t="s">
        <v>2101</v>
      </c>
      <c r="B23" s="62"/>
      <c r="C23" s="63"/>
      <c r="D23" s="63"/>
    </row>
    <row r="24" spans="1:4" s="14" customFormat="1" x14ac:dyDescent="0.3">
      <c r="A24" s="62" t="s">
        <v>1976</v>
      </c>
      <c r="B24" s="62"/>
      <c r="C24" s="63">
        <v>64</v>
      </c>
      <c r="D24" s="63"/>
    </row>
    <row r="25" spans="1:4" s="14" customFormat="1" x14ac:dyDescent="0.3">
      <c r="A25" s="62" t="s">
        <v>2102</v>
      </c>
      <c r="B25" s="62" t="s">
        <v>2102</v>
      </c>
      <c r="C25" s="63">
        <v>36</v>
      </c>
      <c r="D25" s="63"/>
    </row>
    <row r="26" spans="1:4" s="14" customFormat="1" x14ac:dyDescent="0.3">
      <c r="A26" s="62" t="s">
        <v>2103</v>
      </c>
      <c r="B26" s="62"/>
      <c r="C26" s="63"/>
      <c r="D26" s="63"/>
    </row>
    <row r="27" spans="1:4" s="14" customFormat="1" x14ac:dyDescent="0.3">
      <c r="A27" s="62" t="s">
        <v>2104</v>
      </c>
      <c r="B27" s="62" t="s">
        <v>2105</v>
      </c>
      <c r="C27" s="63"/>
      <c r="D27" s="63"/>
    </row>
    <row r="28" spans="1:4" s="14" customFormat="1" x14ac:dyDescent="0.3">
      <c r="A28" s="62" t="s">
        <v>2104</v>
      </c>
      <c r="B28" s="62" t="s">
        <v>2106</v>
      </c>
      <c r="C28" s="63"/>
      <c r="D28" s="63"/>
    </row>
    <row r="29" spans="1:4" s="14" customFormat="1" x14ac:dyDescent="0.3">
      <c r="A29" s="62" t="s">
        <v>2104</v>
      </c>
      <c r="B29" s="62" t="s">
        <v>2107</v>
      </c>
      <c r="C29" s="63"/>
      <c r="D29" s="63"/>
    </row>
    <row r="30" spans="1:4" s="14" customFormat="1" x14ac:dyDescent="0.3">
      <c r="A30" s="62" t="s">
        <v>2104</v>
      </c>
      <c r="B30" s="62" t="s">
        <v>2108</v>
      </c>
      <c r="C30" s="63"/>
      <c r="D30" s="63"/>
    </row>
    <row r="31" spans="1:4" s="14" customFormat="1" x14ac:dyDescent="0.3">
      <c r="A31" s="62" t="s">
        <v>2104</v>
      </c>
      <c r="B31" s="62" t="s">
        <v>2109</v>
      </c>
      <c r="C31" s="63"/>
      <c r="D31" s="63"/>
    </row>
    <row r="32" spans="1:4" s="14" customFormat="1" x14ac:dyDescent="0.3">
      <c r="A32" s="62" t="s">
        <v>2104</v>
      </c>
      <c r="B32" s="62" t="s">
        <v>2110</v>
      </c>
      <c r="C32" s="63"/>
      <c r="D32" s="63"/>
    </row>
    <row r="33" spans="1:4" s="14" customFormat="1" x14ac:dyDescent="0.3">
      <c r="A33" s="62" t="s">
        <v>2111</v>
      </c>
      <c r="B33" s="62"/>
      <c r="C33" s="63">
        <v>162</v>
      </c>
      <c r="D33" s="63"/>
    </row>
    <row r="34" spans="1:4" s="14" customFormat="1" x14ac:dyDescent="0.3">
      <c r="A34" s="62" t="s">
        <v>9</v>
      </c>
      <c r="B34" s="62" t="s">
        <v>2112</v>
      </c>
      <c r="C34" s="63">
        <v>14</v>
      </c>
      <c r="D34" s="63"/>
    </row>
    <row r="35" spans="1:4" s="14" customFormat="1" x14ac:dyDescent="0.3">
      <c r="A35" s="62" t="s">
        <v>2113</v>
      </c>
      <c r="B35" s="62" t="s">
        <v>2114</v>
      </c>
      <c r="C35" s="63">
        <v>60</v>
      </c>
      <c r="D35" s="63"/>
    </row>
    <row r="36" spans="1:4" s="14" customFormat="1" x14ac:dyDescent="0.3">
      <c r="A36" s="62" t="s">
        <v>2113</v>
      </c>
      <c r="B36" s="62" t="s">
        <v>2115</v>
      </c>
      <c r="C36" s="63">
        <v>18</v>
      </c>
      <c r="D36" s="63"/>
    </row>
    <row r="37" spans="1:4" s="14" customFormat="1" x14ac:dyDescent="0.3">
      <c r="A37" s="62" t="s">
        <v>2113</v>
      </c>
      <c r="B37" s="62" t="s">
        <v>2116</v>
      </c>
      <c r="C37" s="63">
        <v>71</v>
      </c>
      <c r="D37" s="63"/>
    </row>
    <row r="38" spans="1:4" s="14" customFormat="1" x14ac:dyDescent="0.3">
      <c r="A38" s="62" t="s">
        <v>2113</v>
      </c>
      <c r="B38" s="62" t="s">
        <v>2117</v>
      </c>
      <c r="C38" s="63">
        <v>52</v>
      </c>
      <c r="D38" s="63"/>
    </row>
    <row r="39" spans="1:4" s="14" customFormat="1" x14ac:dyDescent="0.3">
      <c r="A39" s="62" t="s">
        <v>2113</v>
      </c>
      <c r="B39" s="62" t="s">
        <v>2118</v>
      </c>
      <c r="C39" s="63">
        <v>51</v>
      </c>
      <c r="D39" s="63"/>
    </row>
    <row r="40" spans="1:4" s="14" customFormat="1" x14ac:dyDescent="0.3">
      <c r="A40" s="62" t="s">
        <v>2119</v>
      </c>
      <c r="B40" s="62"/>
      <c r="C40" s="63">
        <v>246</v>
      </c>
      <c r="D40" s="63"/>
    </row>
    <row r="41" spans="1:4" s="14" customFormat="1" x14ac:dyDescent="0.3">
      <c r="A41" s="62"/>
      <c r="B41" s="62"/>
      <c r="C41" s="64">
        <f>SUM(C3:C40)</f>
        <v>1512</v>
      </c>
      <c r="D41" s="63"/>
    </row>
    <row r="42" spans="1:4" s="14" customFormat="1" x14ac:dyDescent="0.3">
      <c r="A42" s="62"/>
      <c r="B42" s="62"/>
      <c r="C42" s="63"/>
      <c r="D42" s="6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476966A94DF41BE18E75AA7D42C1F" ma:contentTypeVersion="13" ma:contentTypeDescription="Create a new document." ma:contentTypeScope="" ma:versionID="101e56e339a96f89ddca6bccbc701118">
  <xsd:schema xmlns:xsd="http://www.w3.org/2001/XMLSchema" xmlns:xs="http://www.w3.org/2001/XMLSchema" xmlns:p="http://schemas.microsoft.com/office/2006/metadata/properties" xmlns:ns3="096e938e-320e-431a-81ce-de260aea6dcb" xmlns:ns4="fc6645a0-4567-46ae-ba06-9f03dbe9cd2c" targetNamespace="http://schemas.microsoft.com/office/2006/metadata/properties" ma:root="true" ma:fieldsID="749dba237f32e2f19ba13c76e67e5a1c" ns3:_="" ns4:_="">
    <xsd:import namespace="096e938e-320e-431a-81ce-de260aea6dcb"/>
    <xsd:import namespace="fc6645a0-4567-46ae-ba06-9f03dbe9cd2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e938e-320e-431a-81ce-de260aea6d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6645a0-4567-46ae-ba06-9f03dbe9cd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CC38A9-7FF0-4360-A6D5-A414C159E9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6e938e-320e-431a-81ce-de260aea6dcb"/>
    <ds:schemaRef ds:uri="fc6645a0-4567-46ae-ba06-9f03dbe9cd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A191DF-D18B-4A95-8FAB-FF38D701D0E2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fc6645a0-4567-46ae-ba06-9f03dbe9cd2c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096e938e-320e-431a-81ce-de260aea6d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EFC6B3-3556-4F6B-9678-A7922B8117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C20 CA</vt:lpstr>
      <vt:lpstr>Sample CAs inc C20</vt:lpstr>
      <vt:lpstr>Areas checked</vt:lpstr>
      <vt:lpstr>Not checked</vt:lpstr>
      <vt:lpstr>'Areas checked'!Print_Area</vt:lpstr>
      <vt:lpstr>'C20 CA'!Print_Area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Susannah Charlton</dc:creator>
  <cp:lastModifiedBy>Hicklin, Pascale</cp:lastModifiedBy>
  <cp:lastPrinted>2018-02-22T14:42:03Z</cp:lastPrinted>
  <dcterms:created xsi:type="dcterms:W3CDTF">2017-06-16T10:45:51Z</dcterms:created>
  <dcterms:modified xsi:type="dcterms:W3CDTF">2021-05-12T18:29:28Z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0x01010093F476966A94DF41BE18E75AA7D42C1F</vt:lpwstr>
  </property>
</Properties>
</file>